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75" r:id="rId5"/>
    <sheet name="Condensed_Consolidated_Balance1" sheetId="6" r:id="rId6"/>
    <sheet name="Condensed_Consolidated_Stateme3" sheetId="76" r:id="rId7"/>
    <sheet name="Basis_of_Presentation" sheetId="77" r:id="rId8"/>
    <sheet name="Summary_Of_Significant_Account" sheetId="78" r:id="rId9"/>
    <sheet name="Segment_Reporting" sheetId="79" r:id="rId10"/>
    <sheet name="Reclamation" sheetId="80" r:id="rId11"/>
    <sheet name="StockBased_Compensation" sheetId="81" r:id="rId12"/>
    <sheet name="Retirement_Savings_Plan" sheetId="82" r:id="rId13"/>
    <sheet name="Income_and_Mining_Taxes" sheetId="83" r:id="rId14"/>
    <sheet name="Net_Income_Loss_Per_Share" sheetId="84" r:id="rId15"/>
    <sheet name="Fair_Value_Measurements" sheetId="85" r:id="rId16"/>
    <sheet name="Derivative_Financial_Instrumen" sheetId="86" r:id="rId17"/>
    <sheet name="Acquisitions" sheetId="87" r:id="rId18"/>
    <sheet name="Investments" sheetId="88" r:id="rId19"/>
    <sheet name="Receivables" sheetId="89" r:id="rId20"/>
    <sheet name="Metal_and_Other_Inventory" sheetId="90" r:id="rId21"/>
    <sheet name="Property_Plant_and_Equipment" sheetId="91" r:id="rId22"/>
    <sheet name="Mining_Properties" sheetId="92" r:id="rId23"/>
    <sheet name="Debt" sheetId="93" r:id="rId24"/>
    <sheet name="Supplemental_Guarantor_Informa" sheetId="94" r:id="rId25"/>
    <sheet name="Commitments_and_Contingencies" sheetId="95" r:id="rId26"/>
    <sheet name="Subsequent_Events" sheetId="96" r:id="rId27"/>
    <sheet name="Segment_Reporting_Tables" sheetId="97" r:id="rId28"/>
    <sheet name="Reclamation_Tables" sheetId="98" r:id="rId29"/>
    <sheet name="StockBased_Compensation_Tables" sheetId="99" r:id="rId30"/>
    <sheet name="Income_and_Mining_Taxes_Tables" sheetId="100" r:id="rId31"/>
    <sheet name="Net_Income_Loss_Per_Share_Tabl" sheetId="101" r:id="rId32"/>
    <sheet name="Fair_Value_Measurements_Tables" sheetId="102" r:id="rId33"/>
    <sheet name="Derivative_Financial_Instrumen1" sheetId="103" r:id="rId34"/>
    <sheet name="Acquisitions_Tables" sheetId="104" r:id="rId35"/>
    <sheet name="Investments_Tables" sheetId="105" r:id="rId36"/>
    <sheet name="Receivables_Tables" sheetId="106" r:id="rId37"/>
    <sheet name="Metal_and_Other_Inventory_Tabl" sheetId="107" r:id="rId38"/>
    <sheet name="Property_Plant_and_Equipment_T" sheetId="108" r:id="rId39"/>
    <sheet name="Mining_Properties_Tables" sheetId="109" r:id="rId40"/>
    <sheet name="Debt_Tables" sheetId="110" r:id="rId41"/>
    <sheet name="Supplemental_Guarantor_Informa1" sheetId="111" r:id="rId42"/>
    <sheet name="Segment_Reporting_Details" sheetId="43" r:id="rId43"/>
    <sheet name="Segment_Reporting_Details_1" sheetId="112" r:id="rId44"/>
    <sheet name="Segment_Reporting_Details_2" sheetId="45" r:id="rId45"/>
    <sheet name="Reclamation_Details" sheetId="46" r:id="rId46"/>
    <sheet name="StockBased_Compensation_Detail" sheetId="47" r:id="rId47"/>
    <sheet name="StockBased_Compensation_Detail1" sheetId="48" r:id="rId48"/>
    <sheet name="Retirement_Savings_Plan_Detail" sheetId="49" r:id="rId49"/>
    <sheet name="Income_and_Mining_Taxes_Detail" sheetId="50" r:id="rId50"/>
    <sheet name="Income_and_Mining_Taxes_Detail1" sheetId="51" r:id="rId51"/>
    <sheet name="Net_Income_Loss_Per_Share_Deta" sheetId="52" r:id="rId52"/>
    <sheet name="Fair_Value_Measurements_Detail" sheetId="53" r:id="rId53"/>
    <sheet name="Fair_Value_Measurements_Detail1" sheetId="113" r:id="rId54"/>
    <sheet name="Fair_Value_Measurements_Detail2" sheetId="55" r:id="rId55"/>
    <sheet name="Fair_Value_Measurements_Detail3" sheetId="114" r:id="rId56"/>
    <sheet name="Fair_Value_Measurements_Detail4" sheetId="57" r:id="rId57"/>
    <sheet name="Derivative_Financial_Instrumen2" sheetId="58" r:id="rId58"/>
    <sheet name="Derivative_Financial_Instrumen3" sheetId="115" r:id="rId59"/>
    <sheet name="Derivative_Financial_Instrumen4" sheetId="60" r:id="rId60"/>
    <sheet name="Derivative_Financial_Instrumen5" sheetId="61" r:id="rId61"/>
    <sheet name="Acquisitions_Details" sheetId="62" r:id="rId62"/>
    <sheet name="Investments_Details" sheetId="63" r:id="rId63"/>
    <sheet name="Receivables_Details" sheetId="116" r:id="rId64"/>
    <sheet name="Metal_and_Other_Inventory_Deta" sheetId="117" r:id="rId65"/>
    <sheet name="Property_Plant_and_Equipment_D" sheetId="118" r:id="rId66"/>
    <sheet name="Mining_Properties_Details" sheetId="119" r:id="rId67"/>
    <sheet name="Debt_Details" sheetId="68" r:id="rId68"/>
    <sheet name="Debt_Details_Textual" sheetId="120" r:id="rId69"/>
    <sheet name="Supplemental_Guarantor_Informa2" sheetId="70" r:id="rId70"/>
    <sheet name="Supplemental_Guarantor_Informa3" sheetId="71" r:id="rId71"/>
    <sheet name="Supplemental_Guarantor_Informa4" sheetId="121" r:id="rId72"/>
    <sheet name="Commitments_and_Contigencies_D" sheetId="122" r:id="rId73"/>
    <sheet name="Subsequent_Events_Details"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<sst xmlns="http://schemas.openxmlformats.org/spreadsheetml/2006/main" count="6031" uniqueCount="1176">
  <si>
    <t>Document and Entity Information</t>
  </si>
  <si>
    <t>3 Months Ended</t>
  </si>
  <si>
    <t>Mar. 31, 2015</t>
  </si>
  <si>
    <t>Document and Entity Information [Abstract]</t>
  </si>
  <si>
    <t>Entity Registrant Name</t>
  </si>
  <si>
    <t>COEUR MINING, INC.</t>
  </si>
  <si>
    <t>Entity Central Index Key</t>
  </si>
  <si>
    <t>Document Type</t>
  </si>
  <si>
    <t>10-Q</t>
  </si>
  <si>
    <t>Document Period End Date</t>
  </si>
  <si>
    <t>Amendment Flag</t>
  </si>
  <si>
    <t>Document Fiscal Year Focus</t>
  </si>
  <si>
    <t>Document Fiscal Period Focus</t>
  </si>
  <si>
    <t>Q1</t>
  </si>
  <si>
    <t>Trading Symbol</t>
  </si>
  <si>
    <t>CDE</t>
  </si>
  <si>
    <t>Current Fiscal Year End Date</t>
  </si>
  <si>
    <t>Entity Filer Category</t>
  </si>
  <si>
    <t>Large Accelerated Filer</t>
  </si>
  <si>
    <t>Entity Common Stock, Shares Outstanding</t>
  </si>
  <si>
    <t>Condensed Consolidated Statements of Comprehensive Income (Loss) (USD $)</t>
  </si>
  <si>
    <t>In Thousands, except Per Share data, unless otherwise specified</t>
  </si>
  <si>
    <t>Mar. 31, 2014</t>
  </si>
  <si>
    <t>Statement of Comprehensive Income [Abstract]</t>
  </si>
  <si>
    <t>Revenue</t>
  </si>
  <si>
    <t>COSTS AND EXPENSES</t>
  </si>
  <si>
    <t>Costs applicable to sales</t>
  </si>
  <si>
    <t>[1]</t>
  </si>
  <si>
    <t>Amortization</t>
  </si>
  <si>
    <t>General and administrative</t>
  </si>
  <si>
    <t>Exploration</t>
  </si>
  <si>
    <t>Pre-development, reclamation, and other</t>
  </si>
  <si>
    <t>Total costs and expenses</t>
  </si>
  <si>
    <t>OTHER INCOME (EXPENSE), NET</t>
  </si>
  <si>
    <t>Fair value adjustments, net</t>
  </si>
  <si>
    <t>Impairment of equity securities</t>
  </si>
  <si>
    <t>Interest and other income, net</t>
  </si>
  <si>
    <t>Interest expense, net of capitalized interest</t>
  </si>
  <si>
    <t>Total other income and expense</t>
  </si>
  <si>
    <t>Income before income and mining taxes</t>
  </si>
  <si>
    <t>Income and mining tax benefit (expense)</t>
  </si>
  <si>
    <t>NET INCOME (LOSS)</t>
  </si>
  <si>
    <t>OTHER COMPREHENSIVE INCOME (LOSS), Net of Tax:</t>
  </si>
  <si>
    <t>Unrealized gain (loss) on equity securities, net of tax of $578 and $(234) for the three months ended March 31, 2015 and 2014, respectively</t>
  </si>
  <si>
    <t>Reclassification adjustments for impairment of equity securities, net of tax of $(586) and $(1,001) for the three months ended March 31, 2015 and 2014, respectively</t>
  </si>
  <si>
    <t>Other comprehensive income (loss)</t>
  </si>
  <si>
    <t>COMPREHENSIVE INCOME (LOSS)</t>
  </si>
  <si>
    <t>NET INCOME (LOSS) PER SHARE</t>
  </si>
  <si>
    <t>Basic</t>
  </si>
  <si>
    <t>Diluted</t>
  </si>
  <si>
    <t>Excludes amortization.</t>
  </si>
  <si>
    <t>Condensed Consolidated Statements of Comprehensive Income (Loss) (Parenthetical) (USD $)</t>
  </si>
  <si>
    <t>In Thousands, unless otherwise specified</t>
  </si>
  <si>
    <t>Other Comprehensive Income (Loss), Unrealized Holding Gain (Loss) on Securities Arising During Period, Tax</t>
  </si>
  <si>
    <t>Other Comprehensive Income (Loss), Reclassification Adjustment for Write-down of Securities Included in Net Income, Net of Tax</t>
  </si>
  <si>
    <t>Condensed Consolidated Statements of Cash Flows (USD $)</t>
  </si>
  <si>
    <t>CASH FLOWS FROM OPERATING ACTIVITIES:</t>
  </si>
  <si>
    <t>Net income (loss)</t>
  </si>
  <si>
    <t>Adjustments:</t>
  </si>
  <si>
    <t>Accretion</t>
  </si>
  <si>
    <t>Deferred income taxes</t>
  </si>
  <si>
    <t>Loss on termination of revolving credit facility</t>
  </si>
  <si>
    <t>Stock-based compensation</t>
  </si>
  <si>
    <t>Other</t>
  </si>
  <si>
    <t>Changes in operating assets and liabilities:</t>
  </si>
  <si>
    <t>Receivables</t>
  </si>
  <si>
    <t>Prepaid expenses and other current assets</t>
  </si>
  <si>
    <t>Inventories</t>
  </si>
  <si>
    <t>Accounts payable and accrued liabilities</t>
  </si>
  <si>
    <t>CASH USED IN OPERATING ACTIVITIES</t>
  </si>
  <si>
    <t>CASH FLOWS FROM INVESTING ACTIVITIES:</t>
  </si>
  <si>
    <t>Capital expenditures</t>
  </si>
  <si>
    <t>Acquisitions, net of cash acquired</t>
  </si>
  <si>
    <t>Purchase of short term investments and equity securities</t>
  </si>
  <si>
    <t>Sales and maturities of short-term investments</t>
  </si>
  <si>
    <t>CASH USED IN INVESTING ACTIVITIES</t>
  </si>
  <si>
    <t>CASH FLOWS FROM FINANCING ACTIVITIES:</t>
  </si>
  <si>
    <t>Issuance of notes and bank borrowings</t>
  </si>
  <si>
    <t>Payments on long-term debt, capital leases, and associated costs</t>
  </si>
  <si>
    <t>Gold production royalty payments</t>
  </si>
  <si>
    <t>CASH PROVIDED BY FINANCING ACTIVITIES</t>
  </si>
  <si>
    <t>INCREASE (DECREASE) IN CASH AND CASH EQUIVALENTS</t>
  </si>
  <si>
    <t>Cash and cash equivalents at beginning of period</t>
  </si>
  <si>
    <t>Cash and cash equivalents at end of period</t>
  </si>
  <si>
    <t>Condensed Consolidated Balance Sheets (USD $)</t>
  </si>
  <si>
    <t>Dec. 31, 2014</t>
  </si>
  <si>
    <t>CURRENT ASSETS</t>
  </si>
  <si>
    <t>Cash and cash equivalents</t>
  </si>
  <si>
    <t>Inventory</t>
  </si>
  <si>
    <t>Ore on leach pads</t>
  </si>
  <si>
    <t>Deferred tax assets</t>
  </si>
  <si>
    <t>Prepaid expenses and other</t>
  </si>
  <si>
    <t>Current assets</t>
  </si>
  <si>
    <t>NON-CURRENT ASSETS</t>
  </si>
  <si>
    <t>Property, plant and equipment, net</t>
  </si>
  <si>
    <t>Mining properties, net</t>
  </si>
  <si>
    <t>Restricted assets</t>
  </si>
  <si>
    <t>Equity securities</t>
  </si>
  <si>
    <t>TOTAL ASSETS</t>
  </si>
  <si>
    <t>CURRENT LIABILITIES</t>
  </si>
  <si>
    <t>Accounts payable</t>
  </si>
  <si>
    <t>Accrued liabilities and other</t>
  </si>
  <si>
    <t>Debt</t>
  </si>
  <si>
    <t>Royalty obligations</t>
  </si>
  <si>
    <t>Reclamation</t>
  </si>
  <si>
    <t>Deferred tax liabilities</t>
  </si>
  <si>
    <t>Current liabilities</t>
  </si>
  <si>
    <t>NON-CURRENT LIABILITIES</t>
  </si>
  <si>
    <t>Other long-term liabilities</t>
  </si>
  <si>
    <t>Non-current liabilities</t>
  </si>
  <si>
    <t>STOCKHOLDERS' EQUITY</t>
  </si>
  <si>
    <t>Common stock, par value $0.01 per share; authorized 150,000,000 shares, issued and outstanding 103,299,223 at March 31, 2015 and 103,384,408 at December 31, 2014</t>
  </si>
  <si>
    <t>Additional paid-in capital</t>
  </si>
  <si>
    <t>Accumulated other comprehensive income (loss)</t>
  </si>
  <si>
    <t>Accumulated deficit</t>
  </si>
  <si>
    <t>Stockholders' equity</t>
  </si>
  <si>
    <t>TOTAL LIABILITIES AND STOCKHOLDERS' EQUITY</t>
  </si>
  <si>
    <t>Condensed Consolidated Balance Sheets (Parenthetical) (USD $)</t>
  </si>
  <si>
    <t>Common stock, par value</t>
  </si>
  <si>
    <t>Common stock, shares authorized</t>
  </si>
  <si>
    <t>Common stock, shares issued</t>
  </si>
  <si>
    <t>Condensed Consolidated Statements of Changes in Stockholders' Equity (USD $)</t>
  </si>
  <si>
    <t>Total</t>
  </si>
  <si>
    <t>Common Stock</t>
  </si>
  <si>
    <t>Additional Paid-In Capital</t>
  </si>
  <si>
    <t>Accumulated Deficit</t>
  </si>
  <si>
    <t>Accumulated Other Comprehensive Income (Loss)</t>
  </si>
  <si>
    <t>Balances at Dec. 31, 2014</t>
  </si>
  <si>
    <t>Balances, in shares at Dec. 31, 2014</t>
  </si>
  <si>
    <t>Increase (Decrease) in Stockholders' Equity [Roll Forward]</t>
  </si>
  <si>
    <t>Other comprehensive loss</t>
  </si>
  <si>
    <t>Common stock issued under stock-based compensation plans, net</t>
  </si>
  <si>
    <t>Balances at Mar. 31, 2015</t>
  </si>
  <si>
    <t>Balances, in shares at Mar. 31, 2015</t>
  </si>
  <si>
    <t>Basis of Presentation</t>
  </si>
  <si>
    <t>Basis of Presentation [Abstract]</t>
  </si>
  <si>
    <t>BASIS OF PRESENTATION</t>
  </si>
  <si>
    <t>The interim condensed consolidated financial statements of Coeur Mining, Inc. and its subsidiaries (collectively "Coeur" or "the Company") are unaudited. In the opinion of management, all adjustments and disclosures necessary for the fair presentation of these interim statements have been included. The results reported in these interim statements may not be indicative of the results which will be reported for the year ending December 31, 2015. The condensed consolidated December 31, 2014 balance sheet data was derived from audited consolidated financial statements. Accordingly, these unaudited interim condensed consolidated financial statements should be read in conjunction with the audited consolidated financial statements included in the Company's Annual Report on Form 10-K for the fiscal year ended December 31, 2014.</t>
  </si>
  <si>
    <t>Summary Of Significant Accounting Policies</t>
  </si>
  <si>
    <t>Accounting Policies [Abstract]</t>
  </si>
  <si>
    <t>SUMMARY OF SIGNIFICANT ACCOUNTING POLICIES</t>
  </si>
  <si>
    <t>Recent Accounting Standards</t>
  </si>
  <si>
    <r>
      <t xml:space="preserve">In April 2015, the FASB issued ASU 2015-03, </t>
    </r>
    <r>
      <rPr>
        <i/>
        <sz val="10"/>
        <color theme="1"/>
        <rFont val="Inherit"/>
      </rPr>
      <t xml:space="preserve">"Simplifying the Presentation of Debt Issuance Costs," </t>
    </r>
    <r>
      <rPr>
        <sz val="10"/>
        <color theme="1"/>
        <rFont val="Inherit"/>
      </rPr>
      <t xml:space="preserve">which requires that debt issuance costs related to a recognized debt liability be presented as a reduction to the carrying amount of that debt liability, not as an asset. The updated guidance became effective under early adoption for the Company's fiscal year beginning January 1, 2015, and resulted in a reclassification of amounts from </t>
    </r>
    <r>
      <rPr>
        <i/>
        <sz val="10"/>
        <color theme="1"/>
        <rFont val="Inherit"/>
      </rPr>
      <t>Other Non-current Assets</t>
    </r>
    <r>
      <rPr>
        <sz val="10"/>
        <color theme="1"/>
        <rFont val="Inherit"/>
      </rPr>
      <t xml:space="preserve"> to </t>
    </r>
    <r>
      <rPr>
        <i/>
        <sz val="10"/>
        <color theme="1"/>
        <rFont val="Inherit"/>
      </rPr>
      <t>Debt</t>
    </r>
    <r>
      <rPr>
        <sz val="10"/>
        <color theme="1"/>
        <rFont val="Inherit"/>
      </rPr>
      <t xml:space="preserve"> in the current and prior periods.</t>
    </r>
  </si>
  <si>
    <r>
      <t xml:space="preserve">In February 2015, the FASB issued ASU 2015-02, </t>
    </r>
    <r>
      <rPr>
        <i/>
        <sz val="10"/>
        <color theme="1"/>
        <rFont val="Inherit"/>
      </rPr>
      <t xml:space="preserve">"Amendments to the Consolidation Analysis," </t>
    </r>
    <r>
      <rPr>
        <sz val="10"/>
        <color theme="1"/>
        <rFont val="Inherit"/>
      </rPr>
      <t>which amends the consolidation requirements in ASC 810. These changes become effective prospectively for the Company's fiscal year beginning January 1, 2016. The Company is currently evaluating the potential impact of these changes on the Company's consolidated financial position, results of operations, and cash flows.</t>
    </r>
  </si>
  <si>
    <t>    </t>
  </si>
  <si>
    <r>
      <t>In May 2014, the FASB issued ASU 2014-09, "</t>
    </r>
    <r>
      <rPr>
        <i/>
        <sz val="10"/>
        <color theme="1"/>
        <rFont val="Inherit"/>
      </rPr>
      <t>Revenue from Contracts with Customers.</t>
    </r>
    <r>
      <rPr>
        <sz val="10"/>
        <color theme="1"/>
        <rFont val="Inherit"/>
      </rPr>
      <t>" The updated guidance provides a five-step approach to be applied to all contracts with customers and also requires expanded disclosures about revenue recognition. These changes become effective prospectively for the Company's fiscal year beginning January 1, 2018. The Company is currently evaluating the potential impact of these changes on the Company's consolidated financial position, results of operations, and cash flows.</t>
    </r>
  </si>
  <si>
    <t>Segment Reporting</t>
  </si>
  <si>
    <t>Segment Reporting [Abstract]</t>
  </si>
  <si>
    <t>SEGMENT REPORTING</t>
  </si>
  <si>
    <t>The Company’s operating segments include the Palmarejo, San Bartolomé, Rochester, Kensington, and Wharf mines, and Coeur Capital. All operating segments are engaged in the discovery and mining of gold and silver and generate the majority of their revenues from the sale of these precious metals with the exception of Coeur Capital, which holds the Endeavor silver stream and other precious metals royalties. Other includes the La Preciosa project, Joaquin project, Martha mine, corporate office, elimination of intersegment transactions, and other items necessary to reconcile to consolidated amounts.</t>
  </si>
  <si>
    <t>Financial information relating to the Company’s segments is as follows (in thousands):</t>
  </si>
  <si>
    <t>Three months ended March 31, 2015</t>
  </si>
  <si>
    <t>Palmarejo</t>
  </si>
  <si>
    <t>Mine</t>
  </si>
  <si>
    <t>San Bartolomé</t>
  </si>
  <si>
    <t>Kensington</t>
  </si>
  <si>
    <t>Rochester</t>
  </si>
  <si>
    <t>Wharf Mine</t>
  </si>
  <si>
    <t>Coeur Capital</t>
  </si>
  <si>
    <t>Metal sales</t>
  </si>
  <si>
    <t>$</t>
  </si>
  <si>
    <t>—</t>
  </si>
  <si>
    <t>Royalties</t>
  </si>
  <si>
    <t>Costs and Expenses</t>
  </si>
  <si>
    <r>
      <t>Costs applicable to sales</t>
    </r>
    <r>
      <rPr>
        <sz val="5"/>
        <color theme="1"/>
        <rFont val="Inherit"/>
      </rPr>
      <t>(1)</t>
    </r>
  </si>
  <si>
    <t>Other operating expenses</t>
  </si>
  <si>
    <t>Other income (expense)</t>
  </si>
  <si>
    <t>Interest income and other, net</t>
  </si>
  <si>
    <t>(1,103</t>
  </si>
  <si>
    <t>)</t>
  </si>
  <si>
    <t>(4</t>
  </si>
  <si>
    <t>(41</t>
  </si>
  <si>
    <t>(1,525</t>
  </si>
  <si>
    <t>(307</t>
  </si>
  <si>
    <t>(2,511</t>
  </si>
  <si>
    <t>Interest expense, net</t>
  </si>
  <si>
    <t>(1,340</t>
  </si>
  <si>
    <t>(281</t>
  </si>
  <si>
    <t>(63</t>
  </si>
  <si>
    <t>(225</t>
  </si>
  <si>
    <t>(8,856</t>
  </si>
  <si>
    <t>(10,765</t>
  </si>
  <si>
    <t>(1,545</t>
  </si>
  <si>
    <t>(2,292</t>
  </si>
  <si>
    <t>(1,047</t>
  </si>
  <si>
    <t>(4,884</t>
  </si>
  <si>
    <t>Income and mining tax (expense) benefit</t>
  </si>
  <si>
    <t>(1,371</t>
  </si>
  <si>
    <t>(1,407</t>
  </si>
  <si>
    <t>(350</t>
  </si>
  <si>
    <t>(68</t>
  </si>
  <si>
    <t>(9,226</t>
  </si>
  <si>
    <t>(3,786</t>
  </si>
  <si>
    <t>(366</t>
  </si>
  <si>
    <t>(22,573</t>
  </si>
  <si>
    <t>(33,287</t>
  </si>
  <si>
    <r>
      <t>Segment assets</t>
    </r>
    <r>
      <rPr>
        <sz val="5"/>
        <color theme="1"/>
        <rFont val="Inherit"/>
      </rPr>
      <t>(2)</t>
    </r>
  </si>
  <si>
    <t>(1) Excludes amortization</t>
  </si>
  <si>
    <t>(2) Segment assets include receivables, prepaids, inventories, property, plant and equipment, and mineral interests</t>
  </si>
  <si>
    <t>Three months ended March 31, 2014</t>
  </si>
  <si>
    <t>(1,569</t>
  </si>
  <si>
    <t>(2,548</t>
  </si>
  <si>
    <t>(1,155</t>
  </si>
  <si>
    <t>(4,571</t>
  </si>
  <si>
    <t>(2,824</t>
  </si>
  <si>
    <t>(20</t>
  </si>
  <si>
    <t>(22</t>
  </si>
  <si>
    <t>(10,184</t>
  </si>
  <si>
    <t>(13,054</t>
  </si>
  <si>
    <t>(10,237</t>
  </si>
  <si>
    <t>(673</t>
  </si>
  <si>
    <t>(526</t>
  </si>
  <si>
    <t>(11,436</t>
  </si>
  <si>
    <t>(2,764</t>
  </si>
  <si>
    <t>(288</t>
  </si>
  <si>
    <t>(6,349</t>
  </si>
  <si>
    <t>(4,436</t>
  </si>
  <si>
    <t>(2,288</t>
  </si>
  <si>
    <t>(27,864</t>
  </si>
  <si>
    <t>(37,191</t>
  </si>
  <si>
    <t>Assets</t>
  </si>
  <si>
    <t>March 31, 2015</t>
  </si>
  <si>
    <t>December 31, 2014</t>
  </si>
  <si>
    <t>Total assets for reportable segments</t>
  </si>
  <si>
    <t>Other assets</t>
  </si>
  <si>
    <t>Total consolidated assets</t>
  </si>
  <si>
    <t>Geographic Information</t>
  </si>
  <si>
    <t>Long-Lived Assets</t>
  </si>
  <si>
    <t>United States</t>
  </si>
  <si>
    <t>Mexico</t>
  </si>
  <si>
    <t>Bolivia</t>
  </si>
  <si>
    <t>Australia</t>
  </si>
  <si>
    <t>Argentina</t>
  </si>
  <si>
    <t>Three months ended March 31,</t>
  </si>
  <si>
    <t>Asset Retirement Obligation Disclosure [Abstract]</t>
  </si>
  <si>
    <t>RECLAMATION AND MINE CLOSURE</t>
  </si>
  <si>
    <t>RECLAMATION</t>
  </si>
  <si>
    <t>Reclamation and mine closure costs are based principally on legal and regulatory requirements. Management estimates costs associated with reclamation of mining properties. The Company uses assumptions about future costs, mineral prices, mineral processing recovery rates, production levels, capital costs, and reclamation costs. On an ongoing basis, management evaluates its estimates and assumptions, and future expenditures could differ from current estimates.</t>
  </si>
  <si>
    <r>
      <t xml:space="preserve">Changes to the Company’s asset retirement obligations for operating sites (included in </t>
    </r>
    <r>
      <rPr>
        <i/>
        <sz val="10"/>
        <color theme="1"/>
        <rFont val="Inherit"/>
      </rPr>
      <t>Reclamation</t>
    </r>
    <r>
      <rPr>
        <sz val="10"/>
        <color theme="1"/>
        <rFont val="Inherit"/>
      </rPr>
      <t>) are as follows:</t>
    </r>
    <r>
      <rPr>
        <sz val="9"/>
        <color theme="1"/>
        <rFont val="Inherit"/>
      </rPr>
      <t> </t>
    </r>
  </si>
  <si>
    <t>In thousands</t>
  </si>
  <si>
    <t>Asset retirement obligation - Beginning</t>
  </si>
  <si>
    <t>Additions and changes in estimates</t>
  </si>
  <si>
    <t>Settlements</t>
  </si>
  <si>
    <t>(859</t>
  </si>
  <si>
    <t>(311</t>
  </si>
  <si>
    <t>Asset retirement obligation - Ending</t>
  </si>
  <si>
    <r>
      <t xml:space="preserve">The increase in asset retirement obligations in the three months ended </t>
    </r>
    <r>
      <rPr>
        <sz val="10"/>
        <color rgb="FF000000"/>
        <rFont val="Inherit"/>
      </rPr>
      <t>March 31, 2015</t>
    </r>
    <r>
      <rPr>
        <sz val="10"/>
        <color theme="1"/>
        <rFont val="Inherit"/>
      </rPr>
      <t xml:space="preserve"> is due to the acquisition of the Wharf gold mine. The Company has accrued </t>
    </r>
    <r>
      <rPr>
        <sz val="10"/>
        <color rgb="FF000000"/>
        <rFont val="Inherit"/>
      </rPr>
      <t>$3.7 million</t>
    </r>
    <r>
      <rPr>
        <sz val="10"/>
        <color theme="1"/>
        <rFont val="Inherit"/>
      </rPr>
      <t xml:space="preserve"> and </t>
    </r>
    <r>
      <rPr>
        <sz val="10"/>
        <color rgb="FF000000"/>
        <rFont val="Inherit"/>
      </rPr>
      <t>$3.6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for reclamation liabilities related to former mining activities. These amounts are also included in </t>
    </r>
    <r>
      <rPr>
        <i/>
        <sz val="10"/>
        <color theme="1"/>
        <rFont val="Inherit"/>
      </rPr>
      <t>Reclamation.</t>
    </r>
  </si>
  <si>
    <t>Stock-Based Compensation</t>
  </si>
  <si>
    <t>Disclosure of Compensation Related Costs, Share-based Payments [Abstract]</t>
  </si>
  <si>
    <t>STOCK-BASED COMPENSATION PLANS</t>
  </si>
  <si>
    <t>STOCK-BASED COMPENSATION</t>
  </si>
  <si>
    <r>
      <t xml:space="preserve">The Company has stock incentive plans for executives and eligible employees. Stock awards include stock options, restricted stock, and performance shares. Stock-based compensation expense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$2.2 million and $2.6 million, respectively. At </t>
    </r>
    <r>
      <rPr>
        <sz val="10"/>
        <color rgb="FF000000"/>
        <rFont val="Inherit"/>
      </rPr>
      <t>March 31, 2015</t>
    </r>
    <r>
      <rPr>
        <sz val="10"/>
        <color theme="1"/>
        <rFont val="Inherit"/>
      </rPr>
      <t xml:space="preserve">, there was $7.0 million of unrecognized stock-based compensation cost expected to be recognized over a period of 1.5 years. During the three months ended </t>
    </r>
    <r>
      <rPr>
        <sz val="10"/>
        <color rgb="FF000000"/>
        <rFont val="Inherit"/>
      </rPr>
      <t>March 31, 2015</t>
    </r>
    <r>
      <rPr>
        <sz val="10"/>
        <color theme="1"/>
        <rFont val="Inherit"/>
      </rPr>
      <t xml:space="preserve">, the supplemental incentive accrual increased </t>
    </r>
    <r>
      <rPr>
        <sz val="10"/>
        <color rgb="FF000000"/>
        <rFont val="Inherit"/>
      </rPr>
      <t>$0.4 million</t>
    </r>
    <r>
      <rPr>
        <sz val="10"/>
        <color theme="1"/>
        <rFont val="Inherit"/>
      </rPr>
      <t xml:space="preserve"> to </t>
    </r>
    <r>
      <rPr>
        <sz val="10"/>
        <color rgb="FF000000"/>
        <rFont val="Inherit"/>
      </rPr>
      <t>$1.0 million</t>
    </r>
    <r>
      <rPr>
        <sz val="10"/>
        <color theme="1"/>
        <rFont val="Inherit"/>
      </rPr>
      <t>.</t>
    </r>
  </si>
  <si>
    <t>The following options and stock appreciation rights were exercisable during the three months ended March 31, 2015:</t>
  </si>
  <si>
    <t>Award Type</t>
  </si>
  <si>
    <t>Number of </t>
  </si>
  <si>
    <t>Exercised Units</t>
  </si>
  <si>
    <t>Weighted Average</t>
  </si>
  <si>
    <t>Exercised Price</t>
  </si>
  <si>
    <t>Number of Exercisable Units</t>
  </si>
  <si>
    <t>Exercisable Price</t>
  </si>
  <si>
    <t>Options</t>
  </si>
  <si>
    <t>Stock Appreciation Rights</t>
  </si>
  <si>
    <t>Retirement Savings Plan</t>
  </si>
  <si>
    <t>Postemployment Benefits [Abstract]</t>
  </si>
  <si>
    <t>RETIREMENT SAVINGS PLAN</t>
  </si>
  <si>
    <r>
      <t xml:space="preserve">The Company has a 401(k) retirement savings plan that covers all eligible U.S. employees. Eligible employees may elect to contribute up to 75% of base salary, subject to ERISA limitations. In addition, the Company has a deferred compensation plan for employees whose benefits under the 401(k) plan are limited by federal regulations. The Company makes matching contributions equal to 100% of the employee’s contribution up to 4% of the employee's salary. The Company may also provide a voluntary, noncontributory defined contribution based on a percentage of eligible employee's salary. Total company contributions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$1.6 million and $1.4 million, respectively.</t>
    </r>
  </si>
  <si>
    <t>Income and Mining Taxes</t>
  </si>
  <si>
    <t>Income Tax Disclosure [Abstract]</t>
  </si>
  <si>
    <t>INCOME TAXES</t>
  </si>
  <si>
    <t>INCOME AND MINING TAXES</t>
  </si>
  <si>
    <r>
      <t xml:space="preserve">The following table summarizes the components of </t>
    </r>
    <r>
      <rPr>
        <i/>
        <sz val="10"/>
        <color theme="1"/>
        <rFont val="Inherit"/>
      </rPr>
      <t>Income and mining tax (expense) benefit</t>
    </r>
    <r>
      <rPr>
        <sz val="10"/>
        <color theme="1"/>
        <rFont val="Inherit"/>
      </rPr>
      <t xml:space="preserve"> for the three months ended </t>
    </r>
    <r>
      <rPr>
        <sz val="10"/>
        <color rgb="FF000000"/>
        <rFont val="Inherit"/>
      </rPr>
      <t>March 31, 2015</t>
    </r>
    <r>
      <rPr>
        <sz val="10"/>
        <color theme="1"/>
        <rFont val="Inherit"/>
      </rPr>
      <t xml:space="preserve"> and 2014 by significant location:</t>
    </r>
  </si>
  <si>
    <t>Income (loss) before tax</t>
  </si>
  <si>
    <t>Tax (expense) benefit</t>
  </si>
  <si>
    <t>(20,707</t>
  </si>
  <si>
    <t>(28,686</t>
  </si>
  <si>
    <t>(146</t>
  </si>
  <si>
    <t>(696</t>
  </si>
  <si>
    <t>(1</t>
  </si>
  <si>
    <t>(2,204</t>
  </si>
  <si>
    <t>(9,672</t>
  </si>
  <si>
    <t>(1,264</t>
  </si>
  <si>
    <t>(16,006</t>
  </si>
  <si>
    <t>(2,379</t>
  </si>
  <si>
    <t>Other jurisdictions</t>
  </si>
  <si>
    <t>(554</t>
  </si>
  <si>
    <t>(33,219</t>
  </si>
  <si>
    <t>(41,880</t>
  </si>
  <si>
    <t>The income tax provision for the three months ended March 31, 2015 differs from the statutory rate primarily due to (i) a full valuation allowance against the deferred tax assets relating to losses incurred in the United States and certain foreign locations, (ii) the impact of foreign exchange adjustments on deferred tax account balances, reserves for uncertain tax positions, and foreign earnings not considered as permanently reinvested with respect to certain foreign locations, and (iii) differences in foreign tax rates in the Company's foreign locations. In conjunction with these items, the Company's consolidated effective income tax rate is a function of the combined effective tax rates in the jurisdictions in which it operates. Variations in the relative proportions of jurisdictional income and loss result in significant fluctuations in its consolidated effective tax rate.</t>
  </si>
  <si>
    <t>The Company has U.S. net operating loss carryforwards which expire in 2019 through 2034. Net operating losses in foreign countries have an indefinite carryforward period, except in Mexico where net operating loss carryforwards are limited to ten years.</t>
  </si>
  <si>
    <t>Net Income (Loss) Per Share</t>
  </si>
  <si>
    <t>Earnings Per Share [Abstract]</t>
  </si>
  <si>
    <t xml:space="preserve">Basic net income (loss) per share is computed by dividing net income (loss) available to common stockholders by the weighted average number of common shares outstanding during the period. Diluted net income (loss) per share reflects the potential dilution that would occur if securities or other contracts to issue common stock were exercised or converted into common stock. </t>
  </si>
  <si>
    <r>
      <t xml:space="preserve">For the three months ended </t>
    </r>
    <r>
      <rPr>
        <sz val="10"/>
        <color rgb="FF000000"/>
        <rFont val="Inherit"/>
      </rPr>
      <t>March 31, 2015</t>
    </r>
    <r>
      <rPr>
        <sz val="10"/>
        <color theme="1"/>
        <rFont val="Inherit"/>
      </rPr>
      <t xml:space="preserve"> and 2014, 1,302,777 and 2,071,279 shares, respectively, of common stock equivalents related to equity-based awards were not included in the diluted per share calculation as the shares would be antidilutive. </t>
    </r>
  </si>
  <si>
    <r>
      <t xml:space="preserve">The </t>
    </r>
    <r>
      <rPr>
        <sz val="10"/>
        <color rgb="FF000000"/>
        <rFont val="Inherit"/>
      </rPr>
      <t>3.25%</t>
    </r>
    <r>
      <rPr>
        <sz val="10"/>
        <color theme="1"/>
        <rFont val="Inherit"/>
      </rPr>
      <t xml:space="preserve"> Convertible Senior Notes were not included in the computation of diluted net income (loss) per share for the three months ended </t>
    </r>
    <r>
      <rPr>
        <sz val="10"/>
        <color rgb="FF000000"/>
        <rFont val="Inherit"/>
      </rPr>
      <t>March 31, 2015</t>
    </r>
    <r>
      <rPr>
        <sz val="10"/>
        <color theme="1"/>
        <rFont val="Inherit"/>
      </rPr>
      <t xml:space="preserve"> and 2014 because there is no excess value upon conversion over the principal amount of the Notes. </t>
    </r>
  </si>
  <si>
    <t>In thousands except per share amounts</t>
  </si>
  <si>
    <t>Net income (loss) available to common stockholders</t>
  </si>
  <si>
    <t>Weighted average shares:</t>
  </si>
  <si>
    <t>Income (loss) per share:</t>
  </si>
  <si>
    <t>(0.32</t>
  </si>
  <si>
    <t>(0.36</t>
  </si>
  <si>
    <t>Fair Value Measurements</t>
  </si>
  <si>
    <t>Fair Value Disclosures [Abstract]</t>
  </si>
  <si>
    <t>FAIR VALUE MEASUREMENTS</t>
  </si>
  <si>
    <r>
      <t xml:space="preserve">The following table presents the components of </t>
    </r>
    <r>
      <rPr>
        <i/>
        <sz val="10"/>
        <color theme="1"/>
        <rFont val="Inherit"/>
      </rPr>
      <t>Fair value adjustments, net</t>
    </r>
    <r>
      <rPr>
        <sz val="10"/>
        <color theme="1"/>
        <rFont val="Inherit"/>
      </rPr>
      <t>:</t>
    </r>
  </si>
  <si>
    <t>Palmarejo royalty obligation embedded derivative</t>
  </si>
  <si>
    <t>Rochester net smelter royalty (NSR) royalty obligation</t>
  </si>
  <si>
    <t>Silver and gold options</t>
  </si>
  <si>
    <t>(1,046</t>
  </si>
  <si>
    <t>(1,494</t>
  </si>
  <si>
    <t>Foreign exchange contracts</t>
  </si>
  <si>
    <t>Accounting standards establish a fair value hierarchy that prioritizes the inputs to valuation techniques used to measure fair value. The hierarchy gives the highest priority to unadjusted quoted prices in active markets for identical assets or liabilities (Level 1), secondary priority to quoted prices in inactive markets or observable inputs (Level 2), and the lowest priority to unobservable inputs (Level 3).</t>
  </si>
  <si>
    <t>The following table presents the Company’s financial assets and liabilities measured at fair value on a recurring basis (at least annually) by level within the fair value hierarchy. Assets and liabilities are classified in their entirety based on the lowest level of input that is significant to the fair value measurement:</t>
  </si>
  <si>
    <t>Fair Value at March 31, 2015</t>
  </si>
  <si>
    <t>Level 1</t>
  </si>
  <si>
    <t>Level 2</t>
  </si>
  <si>
    <t>Level 3  </t>
  </si>
  <si>
    <t>Assets:</t>
  </si>
  <si>
    <t>Other derivative instruments, net</t>
  </si>
  <si>
    <t>Liabilities:</t>
  </si>
  <si>
    <t>Rochester NSR royalty obligation</t>
  </si>
  <si>
    <t>Fair Value at December 31, 2014</t>
  </si>
  <si>
    <t>The Company’s investments in equity securities are recorded at fair market value in the financial statements based primarily on quoted market prices. Such instruments are classified within Level 1 of the fair value hierarchy. For certain of the equity securities quoted market prices are not available. These securities are valued using pricing models which require the use of observable and unobservable inputs. These securities are classified within Level 3 of the fair value hierarchy.</t>
  </si>
  <si>
    <t>The Company’s silver and gold options and other derivative instruments, net, which relate to concentrate sales contracts and foreign exchange contracts, are valued using pricing models, which require inputs that are derived from observable market data, including contractual terms, forward market prices, yield curves, credit spreads, and other unobservable inputs. The model inputs can generally be verified and do not involve significant management judgment. Such instruments are classified within Level 2 of the fair value hierarchy.</t>
  </si>
  <si>
    <t>The fair values of the Palmarejo royalty obligation embedded derivative and Rochester NSR royalty obligation were estimated based on observable market data including contractual terms, forward silver and gold prices, yield curves, and credit spreads, as well as the Company’s current mine plan which is considered a significant unobservable input. Therefore, the Company has classified these obligations as Level 3 financial liabilities. Based on current mine plans, expected royalty durations of 1.4 years and 3.0 years were used to estimate the fair value of the Palmarejo royalty obligation embedded derivative and Rochester NSR royalty obligation, respectively, at March 31, 2015.</t>
  </si>
  <si>
    <t>No assets or liabilities were transferred between fair value levels in the three months ended March 31, 2015.</t>
  </si>
  <si>
    <t>The following tables present the changes in the fair value of the Company's Level 3 financial liabilities for the three months ended March 31, 2015:</t>
  </si>
  <si>
    <t>Balance at the beginning of the period</t>
  </si>
  <si>
    <t>Revaluation</t>
  </si>
  <si>
    <t>Balance at the</t>
  </si>
  <si>
    <t xml:space="preserve">end of the </t>
  </si>
  <si>
    <t>period</t>
  </si>
  <si>
    <t>(4,207</t>
  </si>
  <si>
    <t>(1,140</t>
  </si>
  <si>
    <r>
      <t xml:space="preserve">The fair value of financial assets and liabilities carried at book value in the financial statements at </t>
    </r>
    <r>
      <rPr>
        <sz val="10"/>
        <color rgb="FF000000"/>
        <rFont val="Inherit"/>
      </rPr>
      <t>March 31, 2015</t>
    </r>
    <r>
      <rPr>
        <sz val="10"/>
        <color theme="1"/>
        <rFont val="Inherit"/>
      </rPr>
      <t xml:space="preserve"> and December 31, 2014 is presented in the following table:</t>
    </r>
  </si>
  <si>
    <t>Book Value</t>
  </si>
  <si>
    <t>Fair Value</t>
  </si>
  <si>
    <t>3.25% Convertible Senior Notes due 2028</t>
  </si>
  <si>
    <t>7.875% Senior Notes due 2021</t>
  </si>
  <si>
    <t>Short-term Credit Agreement</t>
  </si>
  <si>
    <t>San Bartolomé Line of Credit</t>
  </si>
  <si>
    <t>Palmarejo gold production royalty obligation</t>
  </si>
  <si>
    <t>The fair values of the 3.25% Convertible Senior Notes and 7.875% Senior Notes outstanding were estimated using quoted market prices. The Short-term Credit Agreement was originated by a third party at March 31, 2015 and, as a result, book value is assumed to be fair value. The fair value of the San Bartolomé line of credit approximates book value due to the short-term nature of the liability and absence of significant interest rate or credit concerns. The fair value of the Palmarejo gold production royalty obligation is estimated based on observable market data including contractual terms, forward silver and gold prices, yield curves, and credit spreads, as well as the Company’s current mine plan which is considered a significant unobservable input.</t>
  </si>
  <si>
    <t>Derivative Financial Instruments</t>
  </si>
  <si>
    <t>Derivative Instruments and Hedging Activities Disclosure [Abstract]</t>
  </si>
  <si>
    <t>DERIVATIVE FINANCIAL INSTRUMENTS</t>
  </si>
  <si>
    <t xml:space="preserve">DERIVATIVE FINANCIAL INSTRUMENTS </t>
  </si>
  <si>
    <t>Palmarejo Gold Production Royalty</t>
  </si>
  <si>
    <r>
      <t xml:space="preserve">On January 21, 2009, the Company's subsidiary, Coeur Mexicana S.A. de C.V. ("Coeur Mexicana"), entered into a gold production royalty agreement with a subsidiary of Franco-Nevada Corporation. The royalty covers </t>
    </r>
    <r>
      <rPr>
        <sz val="10"/>
        <color rgb="FF000000"/>
        <rFont val="Inherit"/>
      </rPr>
      <t>50%</t>
    </r>
    <r>
      <rPr>
        <sz val="10"/>
        <color theme="1"/>
        <rFont val="Inherit"/>
      </rPr>
      <t xml:space="preserve"> of the life of mine production from the Palmarejo mine and adjacent properties. The royalty transaction includes a minimum obligation of </t>
    </r>
    <r>
      <rPr>
        <sz val="10"/>
        <color rgb="FF000000"/>
        <rFont val="Inherit"/>
      </rPr>
      <t>4,167</t>
    </r>
    <r>
      <rPr>
        <sz val="10"/>
        <color theme="1"/>
        <rFont val="Inherit"/>
      </rPr>
      <t xml:space="preserve"> gold ounces per month and terminates when payments of </t>
    </r>
    <r>
      <rPr>
        <sz val="10"/>
        <color rgb="FF000000"/>
        <rFont val="Inherit"/>
      </rPr>
      <t>400,000</t>
    </r>
    <r>
      <rPr>
        <sz val="10"/>
        <color theme="1"/>
        <rFont val="Inherit"/>
      </rPr>
      <t xml:space="preserve"> gold ounces have been made. At </t>
    </r>
    <r>
      <rPr>
        <sz val="10"/>
        <color rgb="FF000000"/>
        <rFont val="Inherit"/>
      </rPr>
      <t>March 31, 2015</t>
    </r>
    <r>
      <rPr>
        <sz val="10"/>
        <color theme="1"/>
        <rFont val="Inherit"/>
      </rPr>
      <t xml:space="preserve">, a total of </t>
    </r>
    <r>
      <rPr>
        <sz val="10"/>
        <color rgb="FF000000"/>
        <rFont val="Inherit"/>
      </rPr>
      <t>72,414</t>
    </r>
    <r>
      <rPr>
        <sz val="10"/>
        <color theme="1"/>
        <rFont val="Inherit"/>
      </rPr>
      <t xml:space="preserve"> gold ounces remain outstanding under the obligation. </t>
    </r>
  </si>
  <si>
    <r>
      <t xml:space="preserve">The price volatility associated with the minimum royalty obligation is considered an embedded derivative. The Company is required to recognize the change in fair value of the remaining minimum obligation due to changing gold prices. Unrealized gains are recognized in periods when the gold price has decreased from the previous period and unrealized losses are recognized in periods when the gold price increases. The fair value of the embedded derivative is reflected net of the Company's current credit adjusted risk free rate, which was 7.6% and 11.8% at </t>
    </r>
    <r>
      <rPr>
        <sz val="10"/>
        <color rgb="FF000000"/>
        <rFont val="Inherit"/>
      </rPr>
      <t>March 31, 2015</t>
    </r>
    <r>
      <rPr>
        <sz val="10"/>
        <color theme="1"/>
        <rFont val="Inherit"/>
      </rPr>
      <t xml:space="preserve"> and December 31, 2014, respectively. The fair value of the embedded derivative at </t>
    </r>
    <r>
      <rPr>
        <sz val="10"/>
        <color rgb="FF000000"/>
        <rFont val="Inherit"/>
      </rPr>
      <t>March 31, 2015</t>
    </r>
    <r>
      <rPr>
        <sz val="10"/>
        <color theme="1"/>
        <rFont val="Inherit"/>
      </rPr>
      <t xml:space="preserve"> and December 31, 2014 was a liability of $19.3 million and $21.9 million, respectively. For the three months ended </t>
    </r>
    <r>
      <rPr>
        <sz val="10"/>
        <color rgb="FF000000"/>
        <rFont val="Inherit"/>
      </rPr>
      <t>March 31, 2015</t>
    </r>
    <r>
      <rPr>
        <sz val="10"/>
        <color theme="1"/>
        <rFont val="Inherit"/>
      </rPr>
      <t xml:space="preserve"> and 2014, the mark-to-market adjustments were losses of $1.5 million and $10.2 million, respectively. </t>
    </r>
  </si>
  <si>
    <r>
      <t xml:space="preserve">Payments on the royalty obligation decrease the carrying amount of the minimum obligation and the derivative liability. Each monthly payment is an amount equal to the greater of the minimum of </t>
    </r>
    <r>
      <rPr>
        <sz val="10"/>
        <color rgb="FF000000"/>
        <rFont val="Inherit"/>
      </rPr>
      <t>4,167</t>
    </r>
    <r>
      <rPr>
        <sz val="10"/>
        <color theme="1"/>
        <rFont val="Inherit"/>
      </rPr>
      <t xml:space="preserve"> ounces of gold or </t>
    </r>
    <r>
      <rPr>
        <sz val="10"/>
        <color rgb="FF000000"/>
        <rFont val="Inherit"/>
      </rPr>
      <t>50%</t>
    </r>
    <r>
      <rPr>
        <sz val="10"/>
        <color theme="1"/>
        <rFont val="Inherit"/>
      </rPr>
      <t xml:space="preserve"> of actual gold production multiplied by the excess of the monthly average market price of gold above $412 per ounce, subject to a </t>
    </r>
    <r>
      <rPr>
        <sz val="10"/>
        <color rgb="FF000000"/>
        <rFont val="Inherit"/>
      </rPr>
      <t>1%</t>
    </r>
    <r>
      <rPr>
        <sz val="10"/>
        <color theme="1"/>
        <rFont val="Inherit"/>
      </rPr>
      <t xml:space="preserve"> annual inflation adjustment. For the three months ended </t>
    </r>
    <r>
      <rPr>
        <sz val="10"/>
        <color rgb="FF000000"/>
        <rFont val="Inherit"/>
      </rPr>
      <t>March 31, 2015</t>
    </r>
    <r>
      <rPr>
        <sz val="10"/>
        <color theme="1"/>
        <rFont val="Inherit"/>
      </rPr>
      <t xml:space="preserve"> and 2014, realized losses on settlement of the liabilities were $4.2 million and $6.2 million, respectively. The mark-to-market adjustments and realized losses are included in </t>
    </r>
    <r>
      <rPr>
        <i/>
        <sz val="10"/>
        <color theme="1"/>
        <rFont val="Inherit"/>
      </rPr>
      <t>Fair value adjustments, net</t>
    </r>
    <r>
      <rPr>
        <sz val="10"/>
        <color theme="1"/>
        <rFont val="Inherit"/>
      </rPr>
      <t>.</t>
    </r>
  </si>
  <si>
    <t>Concentrate Sales Contracts</t>
  </si>
  <si>
    <r>
      <t xml:space="preserve">The Company's concentrate sales to third-party smelters, in general, provide for a provisional payment based upon preliminary assays and forward metal prices. The provisionally priced sales contain an embedded derivative that is required to be separated from the host contract for accounting purposes. The host contract is the receivable from the sale of concentrates at the forward price at the time of sale. The embedded derivatives do not qualify for hedge accounting and are marked to market through earnings each period until final settlement. Changes in silver and gold prices resulted in provisional pricing mark-to-market gains of $0.9 million and $0.9 million in the three months ended </t>
    </r>
    <r>
      <rPr>
        <sz val="10"/>
        <color rgb="FF000000"/>
        <rFont val="Inherit"/>
      </rPr>
      <t>March 31, 2015</t>
    </r>
    <r>
      <rPr>
        <sz val="10"/>
        <color theme="1"/>
        <rFont val="Inherit"/>
      </rPr>
      <t xml:space="preserve"> and 2014, respectively. At </t>
    </r>
    <r>
      <rPr>
        <sz val="10"/>
        <color rgb="FF000000"/>
        <rFont val="Inherit"/>
      </rPr>
      <t>March 31, 2015</t>
    </r>
    <r>
      <rPr>
        <sz val="10"/>
        <color theme="1"/>
        <rFont val="Inherit"/>
      </rPr>
      <t>, the Company had outstanding provisionally priced sales of 0.5 million ounces of silver and 33,084 ounces of gold at prices of $16.67 and $1,224, respectively.</t>
    </r>
  </si>
  <si>
    <t>Silver and Gold Options</t>
  </si>
  <si>
    <r>
      <t xml:space="preserve">At </t>
    </r>
    <r>
      <rPr>
        <sz val="10"/>
        <color rgb="FF000000"/>
        <rFont val="Inherit"/>
      </rPr>
      <t>March 31, 2015</t>
    </r>
    <r>
      <rPr>
        <sz val="10"/>
        <color theme="1"/>
        <rFont val="Inherit"/>
      </rPr>
      <t>, the Company has outstanding put spread contracts on 2.7 million ounces of silver. The weighted average high and low strike prices on the silver put spreads are $17.00 per ounce and $15.50 per ounce, respectively.</t>
    </r>
  </si>
  <si>
    <t xml:space="preserve">If the market price of silver and gold were to average less than the high strike price but more than the low strike price during the contract period, the Company would receive the difference between the average market price and the high strike price for the contracted volume over the contract period. If the market price of silver and gold were to average less than the low strike price during the contract period, the Company would receive the difference between the average market price and the high strike price for the contracted volume over the contract period, and the Company would be required to pay the difference between the average market price and the low strike price for the contracted volume over the contract period. </t>
  </si>
  <si>
    <r>
      <t xml:space="preserve">The put spread contracts are generally net cash settled and expire during the second quarter of 2015. At </t>
    </r>
    <r>
      <rPr>
        <sz val="10"/>
        <color rgb="FF000000"/>
        <rFont val="Inherit"/>
      </rPr>
      <t>March 31, 2015</t>
    </r>
    <r>
      <rPr>
        <sz val="10"/>
        <color theme="1"/>
        <rFont val="Inherit"/>
      </rPr>
      <t>, the fair market value of the put spreads was a net asset of $1.5 million.</t>
    </r>
  </si>
  <si>
    <t xml:space="preserve">At December 31, 2014, the Company had outstanding put spread contracts on 1.3 million ounces of silver and 24,000 ounces of gold. The weighted average high and low strike prices on the silver put spreads were $18.00 per ounce and $16.00 per ounce, respectively. The weighted average high and low strike prices on the gold put spreads were $1,200 and $1,050, respectively. </t>
  </si>
  <si>
    <r>
      <t xml:space="preserve">During the three months ended </t>
    </r>
    <r>
      <rPr>
        <sz val="10"/>
        <color rgb="FF000000"/>
        <rFont val="Inherit"/>
      </rPr>
      <t>March 31, 2015</t>
    </r>
    <r>
      <rPr>
        <sz val="10"/>
        <color theme="1"/>
        <rFont val="Inherit"/>
      </rPr>
      <t xml:space="preserve"> and 2014, the Company recorded unrealized losses of $0.2 million and $1.5 million, respectively, related to outstanding options which were included in </t>
    </r>
    <r>
      <rPr>
        <i/>
        <sz val="10"/>
        <color theme="1"/>
        <rFont val="Inherit"/>
      </rPr>
      <t>Fair value adjustments, net</t>
    </r>
    <r>
      <rPr>
        <sz val="10"/>
        <color theme="1"/>
        <rFont val="Inherit"/>
      </rPr>
      <t xml:space="preserve">. The Company also recognized realized losses of $0.8 million and realized gains of $0.3 million resulting from expiring and terminated contracts during the three months ended </t>
    </r>
    <r>
      <rPr>
        <sz val="10"/>
        <color rgb="FF000000"/>
        <rFont val="Inherit"/>
      </rPr>
      <t>March 31, 2015</t>
    </r>
    <r>
      <rPr>
        <sz val="10"/>
        <color theme="1"/>
        <rFont val="Inherit"/>
      </rPr>
      <t xml:space="preserve"> and 2014, respectively.</t>
    </r>
  </si>
  <si>
    <r>
      <t xml:space="preserve">At </t>
    </r>
    <r>
      <rPr>
        <sz val="10"/>
        <color rgb="FF000000"/>
        <rFont val="Inherit"/>
      </rPr>
      <t>March 31, 2015</t>
    </r>
    <r>
      <rPr>
        <sz val="10"/>
        <color theme="1"/>
        <rFont val="Inherit"/>
      </rPr>
      <t>, the Company had the following derivative instruments that settle in each of the years indicated:</t>
    </r>
  </si>
  <si>
    <t>In thousands except average prices and notional ounces</t>
  </si>
  <si>
    <t>Thereafter</t>
  </si>
  <si>
    <t>Palmarejo gold production royalty</t>
  </si>
  <si>
    <t>Average gold price in excess of minimum contractual deduction</t>
  </si>
  <si>
    <t>Notional ounces</t>
  </si>
  <si>
    <t>Silver concentrate sales contracts</t>
  </si>
  <si>
    <t>Average silver price</t>
  </si>
  <si>
    <t>Gold concentrate sales contracts</t>
  </si>
  <si>
    <t>Average gold price</t>
  </si>
  <si>
    <t>Silver put options purchased</t>
  </si>
  <si>
    <t>Average silver strike price</t>
  </si>
  <si>
    <t>Silver put options sold</t>
  </si>
  <si>
    <t>(41,850</t>
  </si>
  <si>
    <t>The following summarizes the classification of the fair value of the derivative instruments:</t>
  </si>
  <si>
    <t>Prepaid expenses and other</t>
  </si>
  <si>
    <t>Accrued liabilities and other</t>
  </si>
  <si>
    <t>Current portion of royalty obligation</t>
  </si>
  <si>
    <t>Non-current portion of royalty obligation</t>
  </si>
  <si>
    <t>Concentrate sales contracts</t>
  </si>
  <si>
    <r>
      <t xml:space="preserve">The following represent mark-to-market gains (losses) on derivative instruments for the three months ended </t>
    </r>
    <r>
      <rPr>
        <sz val="10"/>
        <color rgb="FF000000"/>
        <rFont val="Inherit"/>
      </rPr>
      <t>March 31, 2015</t>
    </r>
    <r>
      <rPr>
        <sz val="10"/>
        <color theme="1"/>
        <rFont val="Inherit"/>
      </rPr>
      <t>, and 2014 (in thousands):</t>
    </r>
  </si>
  <si>
    <t>Financial statement line</t>
  </si>
  <si>
    <t>Derivative</t>
  </si>
  <si>
    <t>Concentrate sales contracts</t>
  </si>
  <si>
    <t>Foreign exchange contracts</t>
  </si>
  <si>
    <t>(924</t>
  </si>
  <si>
    <t>Palmarejo gold royalty</t>
  </si>
  <si>
    <t>(1,677</t>
  </si>
  <si>
    <t>(10,808</t>
  </si>
  <si>
    <t>Credit Risk</t>
  </si>
  <si>
    <t>The credit risk exposure related to any derivative instrument is limited to the unrealized gains, if any, on outstanding contracts based on current market prices. To reduce counter-party credit exposure, the Company enters into contracts with financial institutions management deems credit worthy and limits credit exposure to each institution. The Company does not anticipate non-performance by any of its counterparties. In addition, to allow for situations where derivative positions may need to be revised, the Company transacts only in markets that management considers highly liquid.</t>
  </si>
  <si>
    <t>Acquisitions</t>
  </si>
  <si>
    <t>Business Combinations [Abstract]</t>
  </si>
  <si>
    <t>ACQUISITIONS</t>
  </si>
  <si>
    <r>
      <t xml:space="preserve">On February 20, 2015, the Company completed its acquisition of the Wharf gold mine located near Lead, South Dakota, from a subsidiary of Goldcorp in exchange for $103.0 million in cash. The transaction was accounted for as a business combination which requires that assets acquired and liabilities assumed be recognized at their respective fair values at the acquisition date.  At March 31, 2015, the purchase price allocation remains preliminary as the Company completes its assessment of property, certain legal and tax matters, obligations, deferred taxes, and acquired working capital. The Company incurred $2.0 million of acquisition costs, which are included in </t>
    </r>
    <r>
      <rPr>
        <i/>
        <sz val="10"/>
        <color theme="1"/>
        <rFont val="Inherit"/>
      </rPr>
      <t>Pre-development, reclamation, and other</t>
    </r>
    <r>
      <rPr>
        <sz val="10"/>
        <color theme="1"/>
        <rFont val="Inherit"/>
      </rPr>
      <t xml:space="preserve"> on the Condensed Consolidated Statements of Comprehensive Income (Loss).</t>
    </r>
  </si>
  <si>
    <t>The following summarizes the preliminary allocation of purchase price to the fair value of assets acquired and liabilities assumed at the date of acquisition (in thousands):</t>
  </si>
  <si>
    <t>Cash</t>
  </si>
  <si>
    <t>Liabilities assumed:</t>
  </si>
  <si>
    <t>Other non-current liabilities</t>
  </si>
  <si>
    <t>Total liabilities assumed</t>
  </si>
  <si>
    <t>Total consideration</t>
  </si>
  <si>
    <t>Assets acquired:</t>
  </si>
  <si>
    <t>Other current assets</t>
  </si>
  <si>
    <t>Property, plant, and equipment</t>
  </si>
  <si>
    <t>Other non-current assets</t>
  </si>
  <si>
    <t>Total assets acquired</t>
  </si>
  <si>
    <r>
      <t xml:space="preserve">The following table presents the unaudited pro forma summary of the Company’s Condensed Consolidated Statements of Comprehensive Income (Loss)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as if the acquisition had occurred on January 1, 2015. The following unaudited pro forma financial information is presented for informational purposes only and is not necessarily indicative of the results of operations as they would have been had the transaction occurred on the assumed date, nor is it necessarily an indication of trends in future results for a number of reasons, including, but not limited to, differences between the assumptions used to prepare the pro forma information, potential synergies, and cost savings from operating efficiencies.</t>
    </r>
  </si>
  <si>
    <t>Income (loss) before income and mining taxes</t>
  </si>
  <si>
    <t>(33,271</t>
  </si>
  <si>
    <t>(36,673</t>
  </si>
  <si>
    <t>(33,340</t>
  </si>
  <si>
    <t>(31,957</t>
  </si>
  <si>
    <t>Investments</t>
  </si>
  <si>
    <t>Investment in Marketable Securities [Abstract]</t>
  </si>
  <si>
    <t>INVESTMENTS</t>
  </si>
  <si>
    <t xml:space="preserve">INVESTMENTS </t>
  </si>
  <si>
    <r>
      <t xml:space="preserve">The Company invests in equity securities of silver and gold exploration and development companies. These investments are classified as available-for-sale and are measured at fair value in the financial statements with unrealized gains and losses recorded in </t>
    </r>
    <r>
      <rPr>
        <i/>
        <sz val="10"/>
        <color theme="1"/>
        <rFont val="Inherit"/>
      </rPr>
      <t>Other comprehensive income (loss)</t>
    </r>
    <r>
      <rPr>
        <sz val="10"/>
        <color theme="1"/>
        <rFont val="Inherit"/>
      </rPr>
      <t>.</t>
    </r>
  </si>
  <si>
    <t>At March 31, 2015</t>
  </si>
  <si>
    <t>Cost</t>
  </si>
  <si>
    <t>Gross</t>
  </si>
  <si>
    <t>Unrealized</t>
  </si>
  <si>
    <t>Losses</t>
  </si>
  <si>
    <t>Gains</t>
  </si>
  <si>
    <t>Estimated</t>
  </si>
  <si>
    <t>Fair Value</t>
  </si>
  <si>
    <t>(9</t>
  </si>
  <si>
    <t>At December 31, 2014</t>
  </si>
  <si>
    <t>(8</t>
  </si>
  <si>
    <r>
      <t xml:space="preserve">The following table summarizes the gross unrealized losses on equity securities for which other-than-temporary impairments have not been recognized and the fair values of those securities, aggregated by the length of time the individual securities have been in a continuous unrealized loss position, at </t>
    </r>
    <r>
      <rPr>
        <sz val="10"/>
        <color rgb="FF000000"/>
        <rFont val="Inherit"/>
      </rPr>
      <t>March 31, 2015</t>
    </r>
    <r>
      <rPr>
        <sz val="10"/>
        <color theme="1"/>
        <rFont val="Inherit"/>
      </rPr>
      <t>:</t>
    </r>
  </si>
  <si>
    <t>Less than twelve months</t>
  </si>
  <si>
    <t>Twelve months or more</t>
  </si>
  <si>
    <t>Unrealized Losses</t>
  </si>
  <si>
    <t>The Company performs a quarterly assessment on each of its equity securities with unrealized losses to determine if the security is other than temporarily impaired. The Company recorded pre-tax other-than-temporary impairment losses of $1.5 million and $2.6 million in the three months ended March 31, 2015 and 2014, respectively.</t>
  </si>
  <si>
    <t>Receivables [Abstract]</t>
  </si>
  <si>
    <t>RECEIVABLES</t>
  </si>
  <si>
    <t>Receivables consist of the following:</t>
  </si>
  <si>
    <t>Current receivables:</t>
  </si>
  <si>
    <t>Trade receivables</t>
  </si>
  <si>
    <t>Income tax receivable</t>
  </si>
  <si>
    <t>Value added tax receivable</t>
  </si>
  <si>
    <t>Non-current receivables:</t>
  </si>
  <si>
    <t>Total receivables</t>
  </si>
  <si>
    <t>Metal and Other Inventory</t>
  </si>
  <si>
    <t>Inventory Disclosure [Abstract]</t>
  </si>
  <si>
    <t>METAL AND OTHER INVENTORY</t>
  </si>
  <si>
    <t>INVENTORY AND ORE ON LEACH PADS</t>
  </si>
  <si>
    <r>
      <t>Inventory consists of the following:</t>
    </r>
    <r>
      <rPr>
        <sz val="9"/>
        <color theme="1"/>
        <rFont val="Inherit"/>
      </rPr>
      <t> </t>
    </r>
  </si>
  <si>
    <t>Inventory:</t>
  </si>
  <si>
    <t>Concentrate</t>
  </si>
  <si>
    <t>Precious metals</t>
  </si>
  <si>
    <t>Supplies</t>
  </si>
  <si>
    <t>Ore on leach pads:</t>
  </si>
  <si>
    <t>Current</t>
  </si>
  <si>
    <t>Non-current</t>
  </si>
  <si>
    <t>Total inventory and ore on leach pads</t>
  </si>
  <si>
    <t>Property, Plant and Equipment</t>
  </si>
  <si>
    <t>Property, Plant and Equipment [Abstract]</t>
  </si>
  <si>
    <t>PROPERTY, PLANT AND EQUIPMENT</t>
  </si>
  <si>
    <r>
      <t>Property, plant and equipment consist of the following:</t>
    </r>
    <r>
      <rPr>
        <sz val="9"/>
        <color theme="1"/>
        <rFont val="Inherit"/>
      </rPr>
      <t> </t>
    </r>
  </si>
  <si>
    <t>Land</t>
  </si>
  <si>
    <t>Facilities and equipment</t>
  </si>
  <si>
    <t>Capital leases</t>
  </si>
  <si>
    <t>Accumulated amortization</t>
  </si>
  <si>
    <t>(477,851</t>
  </si>
  <si>
    <t>(464,852</t>
  </si>
  <si>
    <t>Construction in progress</t>
  </si>
  <si>
    <t>Mining Properties</t>
  </si>
  <si>
    <t>Mining Properties [Abstract]</t>
  </si>
  <si>
    <t>MINING PROPERTIES</t>
  </si>
  <si>
    <t>Mining properties consist of the following (in thousands):</t>
  </si>
  <si>
    <t>San</t>
  </si>
  <si>
    <t>Bartolomé</t>
  </si>
  <si>
    <t>Wharf</t>
  </si>
  <si>
    <t>La Preciosa</t>
  </si>
  <si>
    <t>Joaquin</t>
  </si>
  <si>
    <t>Mine development</t>
  </si>
  <si>
    <t>(124,306</t>
  </si>
  <si>
    <t>(27,411</t>
  </si>
  <si>
    <t>(113,005</t>
  </si>
  <si>
    <t>(117,414</t>
  </si>
  <si>
    <t>(331</t>
  </si>
  <si>
    <t>(382,467</t>
  </si>
  <si>
    <t>Mineral interests</t>
  </si>
  <si>
    <t>(335,791</t>
  </si>
  <si>
    <t>(10,435</t>
  </si>
  <si>
    <t>(676</t>
  </si>
  <si>
    <t>(27,602</t>
  </si>
  <si>
    <t>(374,504</t>
  </si>
  <si>
    <t>(121,906</t>
  </si>
  <si>
    <t>(26,106</t>
  </si>
  <si>
    <t>(106,865</t>
  </si>
  <si>
    <t>(113,533</t>
  </si>
  <si>
    <t>(368,410</t>
  </si>
  <si>
    <t>(332,032</t>
  </si>
  <si>
    <t>(10,143</t>
  </si>
  <si>
    <t>(25,451</t>
  </si>
  <si>
    <t>(367,626</t>
  </si>
  <si>
    <t>Debt Disclosure [Abstract]</t>
  </si>
  <si>
    <t>DEBT</t>
  </si>
  <si>
    <r>
      <t xml:space="preserve">Long-term debt and capital lease obligations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t>
    </r>
  </si>
  <si>
    <t>Non-Current</t>
  </si>
  <si>
    <r>
      <t>7.875% Senior Notes due 2021, net</t>
    </r>
    <r>
      <rPr>
        <sz val="7"/>
        <color theme="1"/>
        <rFont val="Inherit"/>
      </rPr>
      <t>(1)</t>
    </r>
  </si>
  <si>
    <r>
      <t>Short-term Credit Agreement, net</t>
    </r>
    <r>
      <rPr>
        <sz val="7"/>
        <color theme="1"/>
        <rFont val="Inherit"/>
      </rPr>
      <t>(2)</t>
    </r>
  </si>
  <si>
    <t>San Bartolomé Letter of Credit</t>
  </si>
  <si>
    <t>Capital lease obligations</t>
  </si>
  <si>
    <r>
      <t xml:space="preserve">(1) </t>
    </r>
    <r>
      <rPr>
        <sz val="8"/>
        <color theme="1"/>
        <rFont val="Inherit"/>
      </rPr>
      <t>Net of unamortized debt issuance costs and premium received of $7.0 million and $7.3 million as of March 31, 2015 and December 31, 2014, respectively.</t>
    </r>
  </si>
  <si>
    <r>
      <t xml:space="preserve">(2) </t>
    </r>
    <r>
      <rPr>
        <sz val="8"/>
        <color theme="1"/>
        <rFont val="Inherit"/>
      </rPr>
      <t>Net of unamortized debt issuance costs of $0.2 million as of March 31, 2015.</t>
    </r>
  </si>
  <si>
    <t>During the three months ended March 31, 2015, the Company repurchased $2.0 million in aggregate principal amount of its 7.875% Senior Notes due 2021 (the "Senior Notes"), resulting in a balance of $432.9 million at March 31, 2015.</t>
  </si>
  <si>
    <t>Per the indenture governing the 3.25% Convertible Senior Notes due 2028 (the “Convertible Notes”), the Company announced on February 12, 2015 that it was offering to repurchase all of the Convertible Notes. During the three months ended March 31, 2015, the Company repurchased $4.6 million in aggregate principal amount, leaving a balance of $0.7 million at March 31, 2015. The Convertible Notes are classified as non-current liabilities at March 31, 2015 as a result of the expiration of the holders' option to require the Company to repurchase the notes on March 15, 2015.</t>
  </si>
  <si>
    <t>On March 31, 2015, the Company entered into a Credit Agreement (the "Credit Agreement") with The Bank of Nova Scotia. The Credit Agreement provides for a $50.0 million loan (the “Loan”) to the Company, the proceeds of which are expected to be used to finance working capital and general corporate purposes of the Company and its subsidiaries, and which has a term of one year. The Loan currently bears interest at a rate equal to an adjusted Eurocurrency rate plus a margin of 2.50% (which increases incrementally on the first day of each fiscal quarter commencing July 1, 2015 up to a maximum of 4.50%). Voluntary prepayments of the Loan under the Credit Agreement are permitted without prepayment premium or penalty, subject to notice requirements and payment of accrued interest. The Credit Agreement requires net cash proceeds of debt or equity issuances, bank facilities, asset sales and casualty insurance recoveries (in each case, subject to certain exceptions) to be applied as a mandatory prepayment of the Loan. Amounts repaid on the Loan may not be re-borrowed. The Loan is secured by a pledge of the Company’s stock in Wharf Resources (U.S.A.), Inc. and by the grant of security in substantially all of the assets of Wharf and its subsidiaries. If the Loan has not been repaid in full by January 1, 2016, the Company will be required to pledge its equity interests in certain of its other subsidiaries as additional collateral for the Loan. There was an outstanding balance of $50.0 million under the Credit Agreement at March 31, 2015.</t>
  </si>
  <si>
    <r>
      <t xml:space="preserve">The Credit Agreement contains customary representations and warranties, events of default, and affirmative and negative covenants. The Credit Agreement also contains financial covenants that require (i) the Company’s ratio of consolidated debt (net of cash) to adjusted EBITDA to be not greater than 3.50 to 1.00 at any time, and (ii) that the Company maintain cash and cash equivalents of at least $100.0 million at all times. For purposes of the Credit Agreement, the adjusted EBITDA covenant is determined using actual 2015 results on an annualized basis and has been calculated on a pro forma basis to include the impact of the Wharf acquisition for the three months ended </t>
    </r>
    <r>
      <rPr>
        <sz val="10"/>
        <color rgb="FF000000"/>
        <rFont val="Inherit"/>
      </rPr>
      <t>March 31, 2015</t>
    </r>
    <r>
      <rPr>
        <sz val="10"/>
        <color theme="1"/>
        <rFont val="Inherit"/>
      </rPr>
      <t xml:space="preserve">. The Company was in compliance with the covenants under the Credit Agreement at </t>
    </r>
    <r>
      <rPr>
        <sz val="10"/>
        <color rgb="FF000000"/>
        <rFont val="Inherit"/>
      </rPr>
      <t>March 31, 2015</t>
    </r>
    <r>
      <rPr>
        <sz val="10"/>
        <color theme="1"/>
        <rFont val="Inherit"/>
      </rPr>
      <t>.</t>
    </r>
  </si>
  <si>
    <t>Lines of Credit</t>
  </si>
  <si>
    <r>
      <t xml:space="preserve">At March 31, 2015, San Bartolomé had two outstanding lines of credit. The first line of credit is for </t>
    </r>
    <r>
      <rPr>
        <sz val="10"/>
        <color rgb="FF000000"/>
        <rFont val="Times New Roman"/>
        <family val="1"/>
      </rPr>
      <t>$12.0</t>
    </r>
    <r>
      <rPr>
        <sz val="10"/>
        <color theme="1"/>
        <rFont val="Inherit"/>
      </rPr>
      <t xml:space="preserve"> million bearing interest at </t>
    </r>
    <r>
      <rPr>
        <sz val="10"/>
        <color rgb="FF000000"/>
        <rFont val="Times New Roman"/>
        <family val="1"/>
      </rPr>
      <t>6.0%</t>
    </r>
    <r>
      <rPr>
        <sz val="10"/>
        <color theme="1"/>
        <rFont val="Inherit"/>
      </rPr>
      <t xml:space="preserve"> per annum, maturing in 270 days. The second line of credit is for </t>
    </r>
    <r>
      <rPr>
        <sz val="10"/>
        <color rgb="FF000000"/>
        <rFont val="Times New Roman"/>
        <family val="1"/>
      </rPr>
      <t>$15.0</t>
    </r>
    <r>
      <rPr>
        <sz val="10"/>
        <color theme="1"/>
        <rFont val="Inherit"/>
      </rPr>
      <t xml:space="preserve"> million bearing interest at </t>
    </r>
    <r>
      <rPr>
        <sz val="10"/>
        <color rgb="FF000000"/>
        <rFont val="Times New Roman"/>
        <family val="1"/>
      </rPr>
      <t>6.0%</t>
    </r>
    <r>
      <rPr>
        <sz val="10"/>
        <color theme="1"/>
        <rFont val="Inherit"/>
      </rPr>
      <t xml:space="preserve"> per annum, maturing in three years. Both lines of credit are secured with machinery and equipment. There was an aggregate outstanding balance of $18.2 million on both lines of credit at March 31, 2015.</t>
    </r>
  </si>
  <si>
    <t>Palmarejo Gold Production Royalty Obligation</t>
  </si>
  <si>
    <t xml:space="preserve">On January 21, 2009, Coeur Mexicana entered into a gold production royalty transaction with a subsidiary of Franco-Nevada Corporation under which the subsidiary of Franco-Nevada Corporation purchased a royalty covering 50% of the life of mine gold to be produced from its Palmarejo silver and gold mine in Mexico. </t>
  </si>
  <si>
    <r>
      <t xml:space="preserve">The royalty agreement provides for a minimum obligation to be paid monthly on a total of 400,000 ounces of gold, or 4,167 ounces per month over an initial eight year period. Each monthly payment is an amount equal to the greater of 4,167 ounces of gold or 50% of actual gold production multiplied by the excess of the monthly average market price of gold above $412 per ounce, subject to a 1% annual inflation compounding adjustment. Payments under the royalty agreement are made in cash or gold bullion.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paid $10.4 million and $14.7 million, respectively. At </t>
    </r>
    <r>
      <rPr>
        <sz val="10"/>
        <color rgb="FF000000"/>
        <rFont val="Inherit"/>
      </rPr>
      <t>March 31, 2015</t>
    </r>
    <r>
      <rPr>
        <sz val="10"/>
        <color theme="1"/>
        <rFont val="Inherit"/>
      </rPr>
      <t xml:space="preserve">, payments had been made on a total of 327,586 ounces of gold with further payments to be made on an additional </t>
    </r>
    <r>
      <rPr>
        <sz val="10"/>
        <color rgb="FF000000"/>
        <rFont val="Inherit"/>
      </rPr>
      <t>72,414</t>
    </r>
    <r>
      <rPr>
        <sz val="10"/>
        <color theme="1"/>
        <rFont val="Inherit"/>
      </rPr>
      <t xml:space="preserve"> ounces of gold.     </t>
    </r>
  </si>
  <si>
    <r>
      <t xml:space="preserve">The Company used an implicit interest rate of 30.5% to discount the original royalty obligation, based on the fair value of the consideration received projected over the expected future cash flows at inception of the obligation. The discounted obligation is accreted to its expected future value over the expected minimum payment period based on the implicit interest rate. The Company recognized accretion expense of $2.0 million and $3.2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At </t>
    </r>
    <r>
      <rPr>
        <sz val="10"/>
        <color rgb="FF000000"/>
        <rFont val="Inherit"/>
      </rPr>
      <t>March 31, 2015</t>
    </r>
    <r>
      <rPr>
        <sz val="10"/>
        <color theme="1"/>
        <rFont val="Inherit"/>
      </rPr>
      <t xml:space="preserve"> and December 31, 2014, the remaining minimum obligation under the royalty agreement was </t>
    </r>
    <r>
      <rPr>
        <sz val="10"/>
        <color rgb="FF000000"/>
        <rFont val="Inherit"/>
      </rPr>
      <t>$29.9 million</t>
    </r>
    <r>
      <rPr>
        <sz val="10"/>
        <color theme="1"/>
        <rFont val="Inherit"/>
      </rPr>
      <t xml:space="preserve"> and $34.0 million, respectively.</t>
    </r>
  </si>
  <si>
    <t>Interest Expense</t>
  </si>
  <si>
    <t>Interest expense consists of the following:</t>
  </si>
  <si>
    <t>3.25% Convertible Senior Notes due 2028</t>
  </si>
  <si>
    <t>Revolving Credit Facility</t>
  </si>
  <si>
    <t>Loss on Revolving Credit Facility</t>
  </si>
  <si>
    <t>Accretion of Palmarejo gold production royalty obligation</t>
  </si>
  <si>
    <t>Amortization of debt issuance costs</t>
  </si>
  <si>
    <t>Accretion of debt premium</t>
  </si>
  <si>
    <t>(105</t>
  </si>
  <si>
    <t>(36</t>
  </si>
  <si>
    <t>Capitalized interest</t>
  </si>
  <si>
    <t>(735</t>
  </si>
  <si>
    <t>(384</t>
  </si>
  <si>
    <t>Total interest expense, net of capitalized interest</t>
  </si>
  <si>
    <t>Supplemental Guarantor Information</t>
  </si>
  <si>
    <t>Condensed Financial Information of Parent Company Only Disclosure [Abstract]</t>
  </si>
  <si>
    <t>SUPPLEMENTAL GUARANTOR INFORMATION</t>
  </si>
  <si>
    <t>The following Condensed Consolidating Financial Statements are presented to satisfy disclosure requirements of Rule 3-10 of Regulation S-X resulting from the guarantees by Coeur Alaska, Inc., Coeur Explorations, Inc., Coeur Rochester, Inc., Coeur South America Corp., and Coeur Capital, Inc. (collectively, the “Subsidiary Guarantors”) of the 7.875% Senior Notes due 2021. The following schedules present Condensed Consolidating Financial Statements of (a) Coeur, the parent company; (b) the Subsidiary Guarantors; and (c) certain wholly owned domestic and foreign subsidiaries of the Company (collectively, the “Non-Guarantor Subsidiaries”). Each of the Subsidiary Guarantors is 100% owned by Coeur and the guarantees are full and unconditional. There are no restrictions on the ability of Coeur to obtain funds from its subsidiaries by dividend or loan.</t>
  </si>
  <si>
    <t>Subsequent to March 31, 2015, Wharf Resources (U.S.A.), Inc. and its subsidiaries became Subsidiary Guarantors of the 7.875% Senior Notes.</t>
  </si>
  <si>
    <t>CONDENSED CONSOLIDATING STATEMENT OF COMPREHENSIVE INCOME (LOSS)</t>
  </si>
  <si>
    <r>
      <t>THREE MONTHS ENDED MARCH 31, 2015</t>
    </r>
    <r>
      <rPr>
        <b/>
        <sz val="10"/>
        <color theme="1"/>
        <rFont val="Inherit"/>
      </rPr>
      <t xml:space="preserve"> </t>
    </r>
  </si>
  <si>
    <t>Coeur Mining, Inc.</t>
  </si>
  <si>
    <t>Guarantor Subsidiaries</t>
  </si>
  <si>
    <t>Non-Guarantor Subsidiaries</t>
  </si>
  <si>
    <t>Eliminations</t>
  </si>
  <si>
    <t>Consolidated</t>
  </si>
  <si>
    <t>(2,293</t>
  </si>
  <si>
    <t>Impairment of marketable securities</t>
  </si>
  <si>
    <t>(1,514</t>
  </si>
  <si>
    <t>(57</t>
  </si>
  <si>
    <t>(1,398</t>
  </si>
  <si>
    <t>(822</t>
  </si>
  <si>
    <t>(997</t>
  </si>
  <si>
    <t>(8,855</t>
  </si>
  <si>
    <t>(2,444</t>
  </si>
  <si>
    <t>Total other income (expense), net</t>
  </si>
  <si>
    <t>(8,621</t>
  </si>
  <si>
    <t>(4,152</t>
  </si>
  <si>
    <t>(5,387</t>
  </si>
  <si>
    <t>(18,160</t>
  </si>
  <si>
    <t>Loss before income and mining taxes</t>
  </si>
  <si>
    <t>(21,824</t>
  </si>
  <si>
    <t>(12,697</t>
  </si>
  <si>
    <t>(1,268</t>
  </si>
  <si>
    <t>Total loss after income and mining taxes</t>
  </si>
  <si>
    <t>(20,274</t>
  </si>
  <si>
    <t>(13,965</t>
  </si>
  <si>
    <t>Equity income (loss) in consolidated subsidiaries</t>
  </si>
  <si>
    <t>(13,013</t>
  </si>
  <si>
    <t>OTHER COMPREHENSIVE INCOME (LOSS), net of tax:</t>
  </si>
  <si>
    <t>Unrealized gain (loss) on marketable securities, net of tax</t>
  </si>
  <si>
    <t>(915</t>
  </si>
  <si>
    <t>Reclassification adjustments for impairment of marketable securities</t>
  </si>
  <si>
    <t>(928</t>
  </si>
  <si>
    <t>(13</t>
  </si>
  <si>
    <t>(33,274</t>
  </si>
  <si>
    <t>(1) Excludes amortization.</t>
  </si>
  <si>
    <r>
      <t>THREE MONTHS ENDED MARCH 31, 2014</t>
    </r>
    <r>
      <rPr>
        <b/>
        <sz val="10"/>
        <color theme="1"/>
        <rFont val="Inherit"/>
      </rPr>
      <t xml:space="preserve"> </t>
    </r>
  </si>
  <si>
    <t>.</t>
  </si>
  <si>
    <t>(2,588</t>
  </si>
  <si>
    <t>(2,211</t>
  </si>
  <si>
    <t>(658</t>
  </si>
  <si>
    <t>(1,983</t>
  </si>
  <si>
    <t>(10,183</t>
  </si>
  <si>
    <t>(26</t>
  </si>
  <si>
    <t>(3,503</t>
  </si>
  <si>
    <t>(9,869</t>
  </si>
  <si>
    <t>(3,241</t>
  </si>
  <si>
    <t>(15,951</t>
  </si>
  <si>
    <t>(29,061</t>
  </si>
  <si>
    <t>(23,884</t>
  </si>
  <si>
    <t>(5,398</t>
  </si>
  <si>
    <t>(12,598</t>
  </si>
  <si>
    <t>(24,030</t>
  </si>
  <si>
    <t>(7,763</t>
  </si>
  <si>
    <t>(13,161</t>
  </si>
  <si>
    <t>(5,220</t>
  </si>
  <si>
    <t>(467</t>
  </si>
  <si>
    <t>(1,587</t>
  </si>
  <si>
    <t>(2,054</t>
  </si>
  <si>
    <t>(35,233</t>
  </si>
  <si>
    <t>(3,166</t>
  </si>
  <si>
    <t>CONDENSED CONSOLIDATING STATEMENT OF CASH FLOWS</t>
  </si>
  <si>
    <t>THREE MONTHS ENDED MARCH 31, 2015</t>
  </si>
  <si>
    <t>Cash provided by (used in) operating activities</t>
  </si>
  <si>
    <t>(44,918</t>
  </si>
  <si>
    <t>(1,166</t>
  </si>
  <si>
    <t>(3,972</t>
  </si>
  <si>
    <t>CASH FLOWS FROM INVESTING ACTIVITIES</t>
  </si>
  <si>
    <t>(12</t>
  </si>
  <si>
    <t>(7,399</t>
  </si>
  <si>
    <t>(10,209</t>
  </si>
  <si>
    <t>(17,620</t>
  </si>
  <si>
    <t>Purchase of short term investments and marketable securities</t>
  </si>
  <si>
    <t>(278</t>
  </si>
  <si>
    <t>Sales and maturities of short term investments</t>
  </si>
  <si>
    <t>(103,000</t>
  </si>
  <si>
    <t>(102,018</t>
  </si>
  <si>
    <t>(1,767</t>
  </si>
  <si>
    <t>(1,730</t>
  </si>
  <si>
    <t>Investments in consolidated subsidiaries</t>
  </si>
  <si>
    <t>(810</t>
  </si>
  <si>
    <t>(11,411</t>
  </si>
  <si>
    <t>CASH PROVIDED BY (USED IN) INVESTING ACTIVITIES</t>
  </si>
  <si>
    <t>(92,836</t>
  </si>
  <si>
    <t>(8,064</t>
  </si>
  <si>
    <t>(9,106</t>
  </si>
  <si>
    <t>(121,417</t>
  </si>
  <si>
    <t>(6,582</t>
  </si>
  <si>
    <t>(1,818</t>
  </si>
  <si>
    <t>(194</t>
  </si>
  <si>
    <t>(8,594</t>
  </si>
  <si>
    <t>(10,368</t>
  </si>
  <si>
    <t>Net intercompany financing activity</t>
  </si>
  <si>
    <t>(19,628</t>
  </si>
  <si>
    <t>(423</t>
  </si>
  <si>
    <t>(793</t>
  </si>
  <si>
    <t>CASH PROVIDED BY (USED IN) FINANCING ACTIVITIES</t>
  </si>
  <si>
    <t>(21,446</t>
  </si>
  <si>
    <t>NET CHANGE IN CASH AND CASH EQUIVALENTS</t>
  </si>
  <si>
    <t>(96,489</t>
  </si>
  <si>
    <t>(91,274</t>
  </si>
  <si>
    <t>THREE MONTHS ENDED MARCH 31, 2014</t>
  </si>
  <si>
    <t>(37,623</t>
  </si>
  <si>
    <t>(9,627</t>
  </si>
  <si>
    <t>(945</t>
  </si>
  <si>
    <t>(5,670</t>
  </si>
  <si>
    <t>(5,321</t>
  </si>
  <si>
    <t>(11,936</t>
  </si>
  <si>
    <t>(45,796</t>
  </si>
  <si>
    <t>(424</t>
  </si>
  <si>
    <t>(46,220</t>
  </si>
  <si>
    <t>(25</t>
  </si>
  <si>
    <t>(178</t>
  </si>
  <si>
    <t>(12,982</t>
  </si>
  <si>
    <t>(33,491</t>
  </si>
  <si>
    <t>(6,272</t>
  </si>
  <si>
    <t>(5,346</t>
  </si>
  <si>
    <t>(58,091</t>
  </si>
  <si>
    <t>(3,196</t>
  </si>
  <si>
    <t>(412</t>
  </si>
  <si>
    <t>(503</t>
  </si>
  <si>
    <t>(4,111</t>
  </si>
  <si>
    <t>(14,683</t>
  </si>
  <si>
    <t>(11,475</t>
  </si>
  <si>
    <t>(246</t>
  </si>
  <si>
    <t>(5,226</t>
  </si>
  <si>
    <t>(237</t>
  </si>
  <si>
    <t>(490</t>
  </si>
  <si>
    <t>CONDENSED CONSOLIDATING BALANCE SHEET</t>
  </si>
  <si>
    <t>MARCH 31, 2015</t>
  </si>
  <si>
    <t>ASSETS</t>
  </si>
  <si>
    <t>Net investment in subsidiaries</t>
  </si>
  <si>
    <t>(266,130</t>
  </si>
  <si>
    <t>(51,637</t>
  </si>
  <si>
    <t>(317,767</t>
  </si>
  <si>
    <t>LIABILITIES AND STOCKHOLDERS’ EQUITY</t>
  </si>
  <si>
    <t>(1,151</t>
  </si>
  <si>
    <t>Intercompany payable (receivable)</t>
  </si>
  <si>
    <t>(662,565</t>
  </si>
  <si>
    <t>(179,999</t>
  </si>
  <si>
    <t>(50,486</t>
  </si>
  <si>
    <t>STOCKHOLDERS’ EQUITY</t>
  </si>
  <si>
    <t>Common stock</t>
  </si>
  <si>
    <t>(129,343</t>
  </si>
  <si>
    <t>(1,865,542</t>
  </si>
  <si>
    <t>(2,235,890</t>
  </si>
  <si>
    <t>(131,329</t>
  </si>
  <si>
    <t>(1,594,631</t>
  </si>
  <si>
    <t>(2,795</t>
  </si>
  <si>
    <t>(54,162</t>
  </si>
  <si>
    <t>TOTAL LIABILITIES AND STOCKHOLDERS’ EQUITY</t>
  </si>
  <si>
    <t xml:space="preserve">DECEMBER 31, 2014 </t>
  </si>
  <si>
    <t>(174,528</t>
  </si>
  <si>
    <t>(50,814</t>
  </si>
  <si>
    <t>(225,342</t>
  </si>
  <si>
    <t>(660,792</t>
  </si>
  <si>
    <t>(177,405</t>
  </si>
  <si>
    <t>(49,663</t>
  </si>
  <si>
    <t>(128,549</t>
  </si>
  <si>
    <t>(1,762,542</t>
  </si>
  <si>
    <t>(2,202,603</t>
  </si>
  <si>
    <t>(133,091</t>
  </si>
  <si>
    <t>(1,580,664</t>
  </si>
  <si>
    <t>(2,808</t>
  </si>
  <si>
    <t>(55,937</t>
  </si>
  <si>
    <t>Commitments and Contingencies</t>
  </si>
  <si>
    <t>Commitments and Contingencies Disclosure [Abstract]</t>
  </si>
  <si>
    <t>COMMITMENTS AND CONTINGENCIES</t>
  </si>
  <si>
    <t>Labor Union Contracts</t>
  </si>
  <si>
    <t>The Company maintains a labor agreement with Sindicato de Trabajadores Mineros de la Empresa Manquiri S.A. at the San Bartolomé mine in Bolivia. The San Bartolomé mine labor agreement, which became effective January 28, 2010, is currently active and does not have a fixed term. At March 31, 2015, approximately 11% of the Company’s global labor force was covered by this collective bargaining agreement. The Company cannot predict whether this agreement will be renewed on similar terms or at all, whether future labor disruptions will occur or, if disruptions do occur, how long they will last.</t>
  </si>
  <si>
    <t>Rochester Production Royalties</t>
  </si>
  <si>
    <r>
      <t xml:space="preserve">The Company acquired the Rochester property from ASARCO, a subsidiary of Grupo Mexico S.A. de C.V., in 1983. The Company is obligated to pay a NSR royalty interest to ASARCO when the market price of silver equals or exceeds </t>
    </r>
    <r>
      <rPr>
        <sz val="10"/>
        <color rgb="FF000000"/>
        <rFont val="Inherit"/>
      </rPr>
      <t>$23.60</t>
    </r>
    <r>
      <rPr>
        <sz val="10"/>
        <color theme="1"/>
        <rFont val="Inherit"/>
      </rPr>
      <t xml:space="preserve"> per ounce up to a maximum rate of </t>
    </r>
    <r>
      <rPr>
        <sz val="10"/>
        <color rgb="FF000000"/>
        <rFont val="Inherit"/>
      </rPr>
      <t>5%</t>
    </r>
    <r>
      <rPr>
        <sz val="10"/>
        <color theme="1"/>
        <rFont val="Inherit"/>
      </rPr>
      <t xml:space="preserve"> with the condition that Rochester achieves positive cash flow for the applicable year. If cash flow at Rochester is negative in any calendar year, the maximum royalty payable is $250,000. Royalty expense was nil for the three months ended March 31, 2015 and 2014, respectively. </t>
    </r>
  </si>
  <si>
    <r>
      <t xml:space="preserve">Commencing January 1, 2014, Coeur Rochester is obligated to pay a 3.4% net smelter returns royalty on up to 39.4 million silver equivalent ounces produced and sold from a portion of the Rochester mine, payable on a quarterly basis. For each calendar quarter, the royalty will be payable on the actual sales prices received (exclusive of gains or losses associated with trading activities), less refining costs, of gold and silver produced and sold from the applicable portions of the Rochester mine. Changes in the Company's mine plan and silver and gold prices result in the recognition of mark-to-market gains or losses in </t>
    </r>
    <r>
      <rPr>
        <i/>
        <sz val="10"/>
        <color theme="1"/>
        <rFont val="Inherit"/>
      </rPr>
      <t>Fair value adjustments, net</t>
    </r>
    <r>
      <rPr>
        <sz val="10"/>
        <color theme="1"/>
        <rFont val="Inherit"/>
      </rPr>
      <t>. At March 31, 2015, payments had been made on 6.1 million silver equivalent ounces with further payments to be made on 33.3 million silver equivalent ounces.</t>
    </r>
  </si>
  <si>
    <r>
      <t xml:space="preserve">On January 21, 2009, Coeur Mexicana entered into a gold production royalty agreement with a subsidiary of Franco-Nevada Corporation under which the subsidiary of Franco-Nevada Corporation purchased a royalty covering </t>
    </r>
    <r>
      <rPr>
        <sz val="10"/>
        <color rgb="FF000000"/>
        <rFont val="Inherit"/>
      </rPr>
      <t>50%</t>
    </r>
    <r>
      <rPr>
        <sz val="10"/>
        <color theme="1"/>
        <rFont val="Inherit"/>
      </rPr>
      <t xml:space="preserve"> of the life of mine gold to be produced from its Palmarejo silver and gold mine in Mexico. The royalty agreement provides for a minimum obligation to be paid monthly on a total of </t>
    </r>
    <r>
      <rPr>
        <sz val="10"/>
        <color rgb="FF000000"/>
        <rFont val="Inherit"/>
      </rPr>
      <t>400,000</t>
    </r>
    <r>
      <rPr>
        <sz val="10"/>
        <color theme="1"/>
        <rFont val="Inherit"/>
      </rPr>
      <t xml:space="preserve"> ounces of gold, or </t>
    </r>
    <r>
      <rPr>
        <sz val="10"/>
        <color rgb="FF000000"/>
        <rFont val="Inherit"/>
      </rPr>
      <t>4,167</t>
    </r>
    <r>
      <rPr>
        <sz val="10"/>
        <color theme="1"/>
        <rFont val="Inherit"/>
      </rPr>
      <t xml:space="preserve"> ounces per month over an initial </t>
    </r>
    <r>
      <rPr>
        <sz val="10"/>
        <color rgb="FF000000"/>
        <rFont val="Inherit"/>
      </rPr>
      <t>eight</t>
    </r>
    <r>
      <rPr>
        <sz val="10"/>
        <color theme="1"/>
        <rFont val="Inherit"/>
      </rPr>
      <t xml:space="preserve">-year period. Please see Note 10 -- Derivative Financial Instruments for further discussion on the royalty obligation. </t>
    </r>
  </si>
  <si>
    <t>On October 2, 2014, Coeur Mexicana terminated the Palmarejo gold production royalty in exchange for a termination payment of $2.0 million, effective upon completion of the minimum ounce delivery requirement. Subsequently, Coeur Mexicana entered into a gold stream agreement with a subsidiary of Franco-Nevada Corporation whereby Coeur Mexicana will sell 50% of Palmarejo gold production upon completion of the gold production royalty minimum ounce delivery requirement for the lesser of $800 or spot price per ounce.  Under the gold stream agreement, Coeur Mexicana will receive an aggregate $22.0 million deposit toward future deliveries under the gold stream agreement, payable in five quarterly payments. The first payment of $5.0 million was received in the three months ended March 31, 2015.</t>
  </si>
  <si>
    <t>Sites Related to Callahan Mining Corporation</t>
  </si>
  <si>
    <t>In 1991, the Company acquired all of the outstanding common stock of Callahan Mining Corporation. The Company has received requests for information or notices of potential liability from state or federal agencies with regard to Callahan's operations at sites in Maine, Colorado and Washington. The Company did not make any decisions with respect to generation, transport or disposal of hazardous waste at these sites. Therefore, the Company believes that it is not liable for any potential cleanup costs either directly as an operator or indirectly as a parent. The Company anticipates that further agency interaction may occur with respect to these sites.</t>
  </si>
  <si>
    <t>Callahan operated a mine and mill in Brooksville, Maine from 1968 until 1972 and subsequently disposed of the property. In 2000, the U.S. Environmental Protection Agency, or EPA, made a formal request to the Company for information regarding the site. The site was placed on the National Priorities List on September 5, 2002, and the Maine Department of Transportation, a partial owner of the property, signed a consent order in 2005. In January 2009, the EPA and the State of Maine made additional formal requests to the Company for information relating to the site, to which the Company responded. The first phase of cleanup at the site began in April 2011.</t>
  </si>
  <si>
    <t>The Van Stone Mine in Stevens County, Washington consists of several parcels of land and was mined from 1926 until 1993 by multiple owners. Callahan sold its parcel in 1990. In February 2010, the State of Washington Department of Ecology notified Callahan that it, among others, is a potentially liable person (PLP) under Washington law.</t>
  </si>
  <si>
    <t xml:space="preserve">Under lease and option agreements with several owners, Callahan was involved with the Akron Mine located in Gunnison County, Colorado from 1937-1960. The United States Forest Service (“USFS”) made formal requests for information to Callahan regarding the site in December 2003, February 2007, March 2013, and November 2013. Callahan timely responded to each request. In August 2014, Callahan received a notice of potential CERCLA liability from the USFS regarding environmental contamination at the Akron Mine. Callahan and the USFS are currently in discussions regarding this matter. </t>
  </si>
  <si>
    <t>Bolivian Temporary Restriction on Mining above 4,400 Meters</t>
  </si>
  <si>
    <t xml:space="preserve">On October 14, 2009, the Bolivian state-owned mining organization, COMIBOL, announced by resolution that it was temporarily suspending mining activities above the elevation of 4,400 meters above sea level while stability studies of Cerro Rico mountain are undertaken. The Company holds rights to mine above this elevation under valid contracts with COMIBOL as well as under authorized contracts with local mining cooperatives that hold their rights under contract themselves with COMIBOL. The Company temporarily adjusted its mine plan to confine mining activities to the ore deposits below 4,400 meters above sea level and timely notified COMIBOL of the need to lift the restriction. Mining in other areas above the 4,400 meter level continues to be suspended. </t>
  </si>
  <si>
    <t>The suspension may reduce production until the Company is able to resume mining above 4,400 meters. It is uncertain at this time how long the suspension will remain in place. If COMIBOL decides to restrict access above the 4,400 meter level on a permanent basis, the Company may need to write down the carrying value of the asset. It is also uncertain if any new mining or investment policies or shifts in political attitude may affect mining in Bolivia.</t>
  </si>
  <si>
    <t>Paramount Transaction Litigation</t>
  </si>
  <si>
    <r>
      <t xml:space="preserve">Since the announcement of the Company’s acquisition of Paramount, six lawsuits have been filed related to the merger agreement in the Court of Chancery of the State of Delaware.  The lawsuits assert a variety of causes of action concerning the transaction, including </t>
    </r>
    <r>
      <rPr>
        <sz val="10"/>
        <color rgb="FF2D2D2D"/>
        <rFont val="Inherit"/>
      </rPr>
      <t xml:space="preserve">claims </t>
    </r>
    <r>
      <rPr>
        <sz val="10"/>
        <color theme="1"/>
        <rFont val="Inherit"/>
      </rPr>
      <t xml:space="preserve">against Paramount’s directors for alleged breaches of fiduciary duty in connection with the proposed transaction, and claims against the Company for allegedly aiding and abetting such breaches of fiduciary duty.  On February 18, 2015, the court entered an order consolidating the lawsuits and providing that the consolidated case shall be captioned </t>
    </r>
    <r>
      <rPr>
        <i/>
        <sz val="10"/>
        <color theme="1"/>
        <rFont val="Inherit"/>
      </rPr>
      <t>In re Paramount Gold and Silver Corp. Stockholders Litigation</t>
    </r>
    <r>
      <rPr>
        <sz val="10"/>
        <color theme="1"/>
        <rFont val="Inherit"/>
      </rPr>
      <t>, Consolidated C.A. No. 10499-VCN.  The Company cannot predict the outcome of these or any other lawsuits that might be filed subsequent to the date hereof relating to the transaction, nor can the Company predict the amount of time and expense that will be required to resolve these lawsuits. The Company intends to defend vigorously against these consolidated actions.</t>
    </r>
  </si>
  <si>
    <t>Subsequent Events</t>
  </si>
  <si>
    <t>Subsequent Events [Abstract]</t>
  </si>
  <si>
    <t>SUBSEQUENT EVENTS</t>
  </si>
  <si>
    <t>On April 17, 2015, the Company completed the acquisition of Paramount Gold and Silver Corp. ("Paramount"). At the closing of the transaction, Paramount became a wholly-owned subsidiary of the Company and each issued and outstanding share of Paramount common stock was converted into the right to receive 0.2016 shares of Coeur common stock, with cash paid in lieu of fractional shares. The Company issued approximately 32.7 million shares of common stock as consideration in the transaction. Immediately prior to completion of the acquisition, Paramount spun off to its existing stockholders a separate, publicly traded company, Paramount Gold Nevada Corp. ("SpinCo"), which owns the Sleeper Gold Project and other assets in Nevada. As part of the transaction, the Company made a loan to Paramount in the principal amount of $8.5 million and Paramount contributed substantially all of the proceeds of such loan to SpinCo as an equity contribution. The Company also paid $1.5 million cash in exchange for newly issued shares of SpinCo common stock amounting to 4.9% of the outstanding SpinCo common stock after the issuance.</t>
  </si>
  <si>
    <t>Segment Reporting (Tables)</t>
  </si>
  <si>
    <t>Financial information relating to the reporting segments</t>
  </si>
  <si>
    <t>Consolidated Assets</t>
  </si>
  <si>
    <t>Long Lived Assets by Country</t>
  </si>
  <si>
    <t>Revenue by Country</t>
  </si>
  <si>
    <t>Reclamation (Tables)</t>
  </si>
  <si>
    <t>Asset Retirement Obligation</t>
  </si>
  <si>
    <t>Stock-Based Compensation (Tables)</t>
  </si>
  <si>
    <t>Schedule of Stock-based Compensation, Stock Options and Stock Appreciation Rights Award Activity</t>
  </si>
  <si>
    <t>Income and Mining Taxes (Tables)</t>
  </si>
  <si>
    <t>Schedule of Components of Income Tax Expense (Benefit) [Table Text Block]</t>
  </si>
  <si>
    <t>Net Income (Loss) Per Share (Tables)</t>
  </si>
  <si>
    <t>Schedule of Earnings Per Share, Basic and Diluted [Table Text Block]</t>
  </si>
  <si>
    <t>Fair Value Measurements (Tables)</t>
  </si>
  <si>
    <t>Schedule of Fair Value Adjustments to Comprehensive income (Loss)</t>
  </si>
  <si>
    <t>Financial assets and liabilities measured at fair value on recurring basis</t>
  </si>
  <si>
    <t>Changes in the fair value of the Company's Level 3 financial liabilities</t>
  </si>
  <si>
    <t>Financial Assets and Liabilities not Measured at Fair Value</t>
  </si>
  <si>
    <t>Derivative Financial Instruments (Tables)</t>
  </si>
  <si>
    <t>Derivative instruments, future settlement</t>
  </si>
  <si>
    <t>Fair value of the derivative instruments</t>
  </si>
  <si>
    <t>Gain losses on derivative instruments</t>
  </si>
  <si>
    <t>Acquisitions (Tables)</t>
  </si>
  <si>
    <t>Schedule of Recognized Identified Assets Acquired and Liabilities Assumed</t>
  </si>
  <si>
    <t>Business Acquisition, Pro Forma Information</t>
  </si>
  <si>
    <t>Investments (Tables)</t>
  </si>
  <si>
    <t>Gross unrealized losses on investment securities</t>
  </si>
  <si>
    <t>Receivables (Tables)</t>
  </si>
  <si>
    <t>Metal and Other Inventory (Tables)</t>
  </si>
  <si>
    <t>Property, Plant and Equipment (Tables)</t>
  </si>
  <si>
    <t>Property, plant and equipment</t>
  </si>
  <si>
    <t>Mining Properties (Tables)</t>
  </si>
  <si>
    <t>Debt (Tables)</t>
  </si>
  <si>
    <t>Long term debt and capital lease obligations</t>
  </si>
  <si>
    <t>Interest expenses incurred for various debt instruments</t>
  </si>
  <si>
    <t>Supplemental Guarantor Information (Tables)</t>
  </si>
  <si>
    <t>Schedule of Comprehensive Income (Loss)</t>
  </si>
  <si>
    <t>Schedule of Condensed Cash Flow Statement</t>
  </si>
  <si>
    <t>Schedule of Condensed Balance Sheet</t>
  </si>
  <si>
    <t>Segment Reporting (Details) (USD $)</t>
  </si>
  <si>
    <t>Financial information relating to reporting segments</t>
  </si>
  <si>
    <t>Assets, Net</t>
  </si>
  <si>
    <t>Palmarejo [Member]</t>
  </si>
  <si>
    <t>San Bartolome [Member]</t>
  </si>
  <si>
    <t>Kensington [Member]</t>
  </si>
  <si>
    <t>Rochester [Member]</t>
  </si>
  <si>
    <t>Coeur Capital [Member]</t>
  </si>
  <si>
    <t>Other Mining Properties [Member]</t>
  </si>
  <si>
    <t>Total [Member]</t>
  </si>
  <si>
    <t>Wharf [Member]</t>
  </si>
  <si>
    <t>Mexico [Member]</t>
  </si>
  <si>
    <t>Mexico [Member] | Palmarejo [Member]</t>
  </si>
  <si>
    <t>BOLIVIA</t>
  </si>
  <si>
    <t>Segment Reporting (Details 1) (USD $)</t>
  </si>
  <si>
    <t>Dec. 31, 2013</t>
  </si>
  <si>
    <t>Segment Reporting (Details 2) (USD $)</t>
  </si>
  <si>
    <t>Long Lived Assets</t>
  </si>
  <si>
    <t>Long Lived Assets in Entity's Country of Domicile</t>
  </si>
  <si>
    <t>Revenues</t>
  </si>
  <si>
    <t>United States [Member]</t>
  </si>
  <si>
    <t>Australia [Member]</t>
  </si>
  <si>
    <t>Argentina [Member]</t>
  </si>
  <si>
    <t>Other Foreign Countries [Member]</t>
  </si>
  <si>
    <t>Reclamation (Details) (USD $)</t>
  </si>
  <si>
    <t>Asset retirement obligation</t>
  </si>
  <si>
    <t>Reclamation and Mine Closure (Textual) [Abstract]</t>
  </si>
  <si>
    <t>Accrued reclamation liabilities</t>
  </si>
  <si>
    <t>Stock-Based Compensation (Details 1) (USD $)</t>
  </si>
  <si>
    <t>Stock Options [Member]</t>
  </si>
  <si>
    <t>Share-based Compensation Arrangement by Share-based Payment Award [Line Items]</t>
  </si>
  <si>
    <t>Number of exercised units (in shares)</t>
  </si>
  <si>
    <t>Weighted average exercised price (in dollars per share)</t>
  </si>
  <si>
    <t>Number of exercisable units (in shares)</t>
  </si>
  <si>
    <t>Weighted average exercisable price (in dollars price)</t>
  </si>
  <si>
    <t>Stock Appreciation Rights (SARs) [Member]</t>
  </si>
  <si>
    <t>Stock-Based Compensation (Details Textual) (USD $)</t>
  </si>
  <si>
    <t>In Millions, unless otherwise specified</t>
  </si>
  <si>
    <t>Unrecognized stock-based compensation cost</t>
  </si>
  <si>
    <t>Unrecognized stock-based compensation cost, weighted-average period recognized</t>
  </si>
  <si>
    <t>1 year 6 months 5 days</t>
  </si>
  <si>
    <t>Annual Incentive Plan and Long Term Incentive Plan [Member]</t>
  </si>
  <si>
    <t>Compensation expense for stock based compensation awards</t>
  </si>
  <si>
    <t>Retirement Savings Plan (Details) (USD $)</t>
  </si>
  <si>
    <t>Percentage of employee compensation plus matching contribution</t>
  </si>
  <si>
    <t>Defined Contribution Plan, Employer Matching Contribution, Percent of Employees' Gross Pay</t>
  </si>
  <si>
    <t>Percentage of maximum limit for employees to contribute their cash compensation</t>
  </si>
  <si>
    <t>Total plan expenses</t>
  </si>
  <si>
    <t>Income and Mining Taxes (Details) (USD $)</t>
  </si>
  <si>
    <t>Income tax provision from continuing operations</t>
  </si>
  <si>
    <t>United States - Alternative minimum tax [Member]</t>
  </si>
  <si>
    <t>Income Tax Examination [Line Items]</t>
  </si>
  <si>
    <t>Income (Loss) from Continuing Operations before Income Taxes, Domestic</t>
  </si>
  <si>
    <t>Federal tax expense (benefit)</t>
  </si>
  <si>
    <t>Income (Loss) from Continuing Operations before Income Taxes, Foreign</t>
  </si>
  <si>
    <t>Foreign tax expense (benefit)</t>
  </si>
  <si>
    <t>Other Countries [Member]</t>
  </si>
  <si>
    <t>Income and Mining Taxes (Details Textual) (USD $)</t>
  </si>
  <si>
    <t>Income Taxes (Textual) [Abstract]</t>
  </si>
  <si>
    <t>Net Income (Loss) Per Share (Details) (USD $)</t>
  </si>
  <si>
    <t>In Thousands, except Share data, unless otherwise specified</t>
  </si>
  <si>
    <t>Basic EPS</t>
  </si>
  <si>
    <t>Weighted average shares</t>
  </si>
  <si>
    <t>Basic (in shares)</t>
  </si>
  <si>
    <t>Diluted (in shares)</t>
  </si>
  <si>
    <t>Income (loss) per share</t>
  </si>
  <si>
    <t>Convertible Senior Notes Due March 2028 [Member]</t>
  </si>
  <si>
    <t>Earnings Per Share (Textual) [Abstract]</t>
  </si>
  <si>
    <t>Debt Instrument, Interest Rate, Stated Percentage</t>
  </si>
  <si>
    <t>Number of shares of common stock equivalents related to convertible debt</t>
  </si>
  <si>
    <t>Fair Value Measurements (Details) (USD $)</t>
  </si>
  <si>
    <t>Fair Value, Assets and Liabilities Measured on Recurring and Nonrecurring Basis [Line Items]</t>
  </si>
  <si>
    <t>Gain (loss) on derivative instruments</t>
  </si>
  <si>
    <t>Embedded Derivative Financial Instruments [Member]</t>
  </si>
  <si>
    <t>Rochester Royalty Obligation [Member]</t>
  </si>
  <si>
    <t>Silver and gold options [Member]</t>
  </si>
  <si>
    <t>Unrealized Gain (Loss) on Derivatives</t>
  </si>
  <si>
    <t>Foreign Exchange Contract [Member]</t>
  </si>
  <si>
    <t>Fair Value Measurements (Details 1) (USD $)</t>
  </si>
  <si>
    <t>Total assets</t>
  </si>
  <si>
    <t>Total liabilities</t>
  </si>
  <si>
    <t>Royalty obligation embedded derivative [Member]</t>
  </si>
  <si>
    <t>Derivative fair value of derivative liability</t>
  </si>
  <si>
    <t>Other Derivative Instrument [Member]</t>
  </si>
  <si>
    <t>Fair value of derivative asset</t>
  </si>
  <si>
    <t>Gold Put Purchase and Call Sold Options Net [Member]</t>
  </si>
  <si>
    <t>Short-term Deposit [Member]</t>
  </si>
  <si>
    <t>Short-term deposits</t>
  </si>
  <si>
    <t>Marketable securities [Member]</t>
  </si>
  <si>
    <t>Restricted certificates of deposits</t>
  </si>
  <si>
    <t>Fair Value, Inputs, Level 1 [Member]</t>
  </si>
  <si>
    <t>Fair Value, Inputs, Level 1 [Member] | Royalty obligation embedded derivative [Member]</t>
  </si>
  <si>
    <t>Fair Value, Inputs, Level 1 [Member] | Rochester Royalty Obligation [Member]</t>
  </si>
  <si>
    <t>Fair Value, Inputs, Level 1 [Member] | Other Derivative Instrument [Member]</t>
  </si>
  <si>
    <t>Fair Value, Inputs, Level 1 [Member] | Gold Put Purchase and Call Sold Options Net [Member]</t>
  </si>
  <si>
    <t>Fair Value, Inputs, Level 1 [Member] | Short-term Deposit [Member]</t>
  </si>
  <si>
    <t>Fair Value, Inputs, Level 1 [Member] | Marketable securities [Member]</t>
  </si>
  <si>
    <t>Fair Value, Inputs, Level 2 [Member]</t>
  </si>
  <si>
    <t>Fair Value, Inputs, Level 2 [Member] | Royalty obligation embedded derivative [Member]</t>
  </si>
  <si>
    <t>Fair Value, Inputs, Level 2 [Member] | Rochester Royalty Obligation [Member]</t>
  </si>
  <si>
    <t>Fair Value, Inputs, Level 2 [Member] | Other Derivative Instrument [Member]</t>
  </si>
  <si>
    <t>Fair Value, Inputs, Level 2 [Member] | Gold Put Purchase and Call Sold Options Net [Member]</t>
  </si>
  <si>
    <t>Fair Value, Inputs, Level 2 [Member] | Short-term Deposit [Member]</t>
  </si>
  <si>
    <t>Fair Value, Inputs, Level 2 [Member] | Marketable securities [Member]</t>
  </si>
  <si>
    <t>Fair Value, Inputs, Level 3 [Member]</t>
  </si>
  <si>
    <t>Fair Value, Inputs, Level 3 [Member] | Royalty obligation embedded derivative [Member]</t>
  </si>
  <si>
    <t>Fair Value, Inputs, Level 3 [Member] | Rochester Royalty Obligation [Member]</t>
  </si>
  <si>
    <t>Fair Value, Inputs, Level 3 [Member] | Other Derivative Instrument [Member]</t>
  </si>
  <si>
    <t>Fair Value, Inputs, Level 3 [Member] | Gold Put Purchase and Call Sold Options Net [Member]</t>
  </si>
  <si>
    <t>Fair Value, Inputs, Level 3 [Member] | Short-term Deposit [Member]</t>
  </si>
  <si>
    <t>Fair Value, Inputs, Level 3 [Member] | Marketable securities [Member]</t>
  </si>
  <si>
    <t>Palmarejo Royalty Obligation [Member] | Royalty obligation embedded derivative [Member]</t>
  </si>
  <si>
    <t>Palmarejo Royalty Obligation [Member] | Fair Value, Inputs, Level 1 [Member] | Royalty obligation embedded derivative [Member]</t>
  </si>
  <si>
    <t>Palmarejo Royalty Obligation [Member] | Fair Value, Inputs, Level 2 [Member] | Royalty obligation embedded derivative [Member]</t>
  </si>
  <si>
    <t>Palmarejo Royalty Obligation [Member] | Fair Value, Inputs, Level 3 [Member] | Royalty obligation embedded derivative [Member]</t>
  </si>
  <si>
    <t>Rochester Royalty Obligation [Member] | Royalty Obligation [Member]</t>
  </si>
  <si>
    <t>Rochester Royalty Obligation [Member] | Fair Value, Inputs, Level 1 [Member] | Royalty Obligation [Member]</t>
  </si>
  <si>
    <t>Rochester Royalty Obligation [Member] | Fair Value, Inputs, Level 2 [Member] | Royalty Obligation [Member]</t>
  </si>
  <si>
    <t>Rochester Royalty Obligation [Member] | Fair Value, Inputs, Level 3 [Member] | Royalty Obligation [Member]</t>
  </si>
  <si>
    <t>Fair Value Measurements (Details 2) (USD $)</t>
  </si>
  <si>
    <t>Palmarejo Royalty Obligation [Member]</t>
  </si>
  <si>
    <t>Fair Value, Liabilities Measured on Recurring Basis, Unobservable Input Reconciliation, Calculation [Roll Forward]</t>
  </si>
  <si>
    <t>Balance at the end of the period</t>
  </si>
  <si>
    <t>Fair Value Measurements (Details 3) (USD $)</t>
  </si>
  <si>
    <t>Fair Value, Balance Sheet Grouping, Financial Statement Captions [Line Items]</t>
  </si>
  <si>
    <t>Portion at Other than Fair Value, Fair Value Disclosure [Member]</t>
  </si>
  <si>
    <t>Line of Credit Facility, Fair Value of Amount Outstanding</t>
  </si>
  <si>
    <t>Fair Value, Inputs, Level 1 [Member] | Portion at Other than Fair Value, Fair Value Disclosure [Member]</t>
  </si>
  <si>
    <t>Fair Value, Inputs, Level 2 [Member] | Portion at Other than Fair Value, Fair Value Disclosure [Member]</t>
  </si>
  <si>
    <t>Fair Value, Inputs, Level 3 [Member] | Portion at Other than Fair Value, Fair Value Disclosure [Member]</t>
  </si>
  <si>
    <t>Debt Instrument, Face Amount</t>
  </si>
  <si>
    <t>Convertible Senior Notes Due March 2028 [Member] | Portion at Other than Fair Value, Fair Value Disclosure [Member]</t>
  </si>
  <si>
    <t>Convertible Debt, Fair Value Disclosures</t>
  </si>
  <si>
    <t>Convertible Senior Notes Due March 2028 [Member] | Reported Value Measurement [Member]</t>
  </si>
  <si>
    <t>Convertible Senior Notes Due March 2028 [Member] | Fair Value, Inputs, Level 1 [Member] | Portion at Other than Fair Value, Fair Value Disclosure [Member]</t>
  </si>
  <si>
    <t>Convertible Senior Notes Due March 2028 [Member] | Fair Value, Inputs, Level 2 [Member] | Portion at Other than Fair Value, Fair Value Disclosure [Member]</t>
  </si>
  <si>
    <t>Convertible Senior Notes Due March 2028 [Member] | Fair Value, Inputs, Level 3 [Member] | Portion at Other than Fair Value, Fair Value Disclosure [Member]</t>
  </si>
  <si>
    <t>Senior Notes due 2021 [Member]</t>
  </si>
  <si>
    <t>Senior Notes due 2021 [Member] | Portion at Other than Fair Value, Fair Value Disclosure [Member]</t>
  </si>
  <si>
    <t>Fair value of long-term debt</t>
  </si>
  <si>
    <t>Senior Notes due 2021 [Member] | Reported Value Measurement [Member]</t>
  </si>
  <si>
    <t>Senior Notes due 2021 [Member] | Fair Value, Inputs, Level 1 [Member] | Portion at Other than Fair Value, Fair Value Disclosure [Member]</t>
  </si>
  <si>
    <t>Senior Notes due 2021 [Member] | Fair Value, Inputs, Level 2 [Member] | Portion at Other than Fair Value, Fair Value Disclosure [Member]</t>
  </si>
  <si>
    <t>Senior Notes due 2021 [Member] | Fair Value, Inputs, Level 3 [Member] | Portion at Other than Fair Value, Fair Value Disclosure [Member]</t>
  </si>
  <si>
    <t>Palmarejo gold production royalty [Member] | Portion at Other than Fair Value, Fair Value Disclosure [Member]</t>
  </si>
  <si>
    <t>Financial Liabilities Not Measured at Fair Value</t>
  </si>
  <si>
    <t>Palmarejo gold production royalty [Member] | Reported Value Measurement [Member]</t>
  </si>
  <si>
    <t>Palmarejo gold production royalty [Member] | Fair Value, Inputs, Level 1 [Member] | Portion at Other than Fair Value, Fair Value Disclosure [Member]</t>
  </si>
  <si>
    <t>Palmarejo gold production royalty [Member] | Fair Value, Inputs, Level 2 [Member] | Portion at Other than Fair Value, Fair Value Disclosure [Member]</t>
  </si>
  <si>
    <t>Palmarejo gold production royalty [Member] | Fair Value, Inputs, Level 3 [Member] | Portion at Other than Fair Value, Fair Value Disclosure [Member]</t>
  </si>
  <si>
    <t>San Bartolome Letter of Credit Facility [Member]</t>
  </si>
  <si>
    <t>Short Term Credit Agreement [Member]</t>
  </si>
  <si>
    <t>Short Term Credit Agreement [Member] | Portion at Other than Fair Value, Fair Value Disclosure [Member]</t>
  </si>
  <si>
    <t>Short Term Credit Agreement [Member] | Fair Value, Inputs, Level 1 [Member] | Portion at Other than Fair Value, Fair Value Disclosure [Member]</t>
  </si>
  <si>
    <t>Short Term Credit Agreement [Member] | Fair Value, Inputs, Level 2 [Member] | Portion at Other than Fair Value, Fair Value Disclosure [Member]</t>
  </si>
  <si>
    <t>Short Term Credit Agreement [Member] | Fair Value, Inputs, Level 3 [Member] | Portion at Other than Fair Value, Fair Value Disclosure [Member]</t>
  </si>
  <si>
    <t>Fair Value Measurements (Details Textual)</t>
  </si>
  <si>
    <t>Expected Royalty Duration</t>
  </si>
  <si>
    <t>Derivative Financial Instruments (Details) (USD $)</t>
  </si>
  <si>
    <t>Derivative [Line Items]</t>
  </si>
  <si>
    <t>Derivative instruments Settlement</t>
  </si>
  <si>
    <t>Price per ounce under agreement</t>
  </si>
  <si>
    <t>Palmarejo gold production royalty [Member] | 2013 [Member]</t>
  </si>
  <si>
    <t>Derivative, notional amount</t>
  </si>
  <si>
    <t>Palmarejo gold production royalty [Member] | 2014 [Member]</t>
  </si>
  <si>
    <t>Palmarejo gold production royalty [Member] | Thereafter [Member]</t>
  </si>
  <si>
    <t>Silver concentrate sales agreements [Member] | 2013 [Member]</t>
  </si>
  <si>
    <t>Derivative average price</t>
  </si>
  <si>
    <t>Outstanding Provisionally Priced Sales Consists of Silver</t>
  </si>
  <si>
    <t>Silver concentrate sales agreements [Member] | 2014 [Member]</t>
  </si>
  <si>
    <t>Silver concentrate sales agreements [Member] | Thereafter [Member]</t>
  </si>
  <si>
    <t>Gold concentrates sales agreements [Member] | 2013 [Member]</t>
  </si>
  <si>
    <t>Outstanding Provisionally Priced Sales Consists of Gold</t>
  </si>
  <si>
    <t>Gold concentrates sales agreements [Member] | 2014 [Member]</t>
  </si>
  <si>
    <t>Gold concentrates sales agreements [Member] | Thereafter [Member]</t>
  </si>
  <si>
    <t>Gold Put Option [Member] | 2013 [Member]</t>
  </si>
  <si>
    <t>Weighted Average Strike Price of Put Options</t>
  </si>
  <si>
    <t>Silver put options purchased [Member] | 2013 [Member]</t>
  </si>
  <si>
    <t>Average strike price</t>
  </si>
  <si>
    <t>Silver put options purchased [Member] | 2014 [Member]</t>
  </si>
  <si>
    <t>Silver put options purchased [Member] | Thereafter [Member]</t>
  </si>
  <si>
    <t>Silver Put Options Sold [Member] | 2013 [Member]</t>
  </si>
  <si>
    <t>Silver Put Options Sold [Member] | 2014 [Member]</t>
  </si>
  <si>
    <t>Silver Put Options Sold [Member] | Thereafter [Member]</t>
  </si>
  <si>
    <t>Line of Credit [Member] | Put Option [Member] | Gold put options purchased [Member] | 2013 [Member]</t>
  </si>
  <si>
    <t>Line of Credit [Member] | Put Option [Member] | Silver put options purchased [Member] | 2013 [Member]</t>
  </si>
  <si>
    <t>Derivative Financial Instruments (Details 1) (USD $)</t>
  </si>
  <si>
    <t>Prepaid expenses and other [Member]</t>
  </si>
  <si>
    <t>Accrued liabilities and other [Member]</t>
  </si>
  <si>
    <t>Derivative Liability, Fair Value</t>
  </si>
  <si>
    <t>Current portion of royalty obligation [Member]</t>
  </si>
  <si>
    <t>Non-current portion of royalty obligation [Member]</t>
  </si>
  <si>
    <t>Palmarejo gold production royalty [Member] | Current portion of royalty obligation [Member]</t>
  </si>
  <si>
    <t>Palmarejo gold production royalty [Member] | Non-current portion of royalty obligation [Member]</t>
  </si>
  <si>
    <t>Put and call options, net [Member]</t>
  </si>
  <si>
    <t>Put and call options, net [Member] | Prepaid expenses and other [Member]</t>
  </si>
  <si>
    <t>Put and call options, net [Member] | Accrued liabilities and other [Member]</t>
  </si>
  <si>
    <t>Concentrate sales contracts [Member] | Prepaid expenses and other [Member]</t>
  </si>
  <si>
    <t>Concentrate sales contracts [Member] | Accrued liabilities and other [Member]</t>
  </si>
  <si>
    <t>Derivative Financial Instruments (Details 2) (USD $)</t>
  </si>
  <si>
    <t>Derivative Instruments, Gain (Loss) [Line Items]</t>
  </si>
  <si>
    <t>Concentrate Sales Contracts [Member]</t>
  </si>
  <si>
    <t>Forward foreign exchange contract [Member]</t>
  </si>
  <si>
    <t>Mexican peso forward purchase contracts [Member]</t>
  </si>
  <si>
    <t>Palmarejo gold production royalty [Member]</t>
  </si>
  <si>
    <t>Derivative Financial Instruments (Details Textual) (USD $)</t>
  </si>
  <si>
    <t>Jan. 21, 2009</t>
  </si>
  <si>
    <t>Additional Derivative Financial Instruments and Fair Value of Financial Instruments (Textual) [Abstract]</t>
  </si>
  <si>
    <t>Fair Value Assumptions, Risk Free Interest Rate</t>
  </si>
  <si>
    <t>Put Option [Member]</t>
  </si>
  <si>
    <t>Contract expiration date</t>
  </si>
  <si>
    <t>3 years</t>
  </si>
  <si>
    <t>Franco-Nevada warrant [Member]</t>
  </si>
  <si>
    <t>Fair value liability of the embedded derivative</t>
  </si>
  <si>
    <t>Realized losses</t>
  </si>
  <si>
    <t>Production to be sold, percent</t>
  </si>
  <si>
    <t>Payment made for gold on the end of royalty obligation</t>
  </si>
  <si>
    <t>Remaining ounces under royalty obligation</t>
  </si>
  <si>
    <t>Percentage of Gold Production</t>
  </si>
  <si>
    <t>Annual Inflation Compounding Adjustment</t>
  </si>
  <si>
    <t>Fair value of the contract</t>
  </si>
  <si>
    <t>Commodity [Member]</t>
  </si>
  <si>
    <t>Mark-to-market gains and (losses) on forward foreign exchange contract</t>
  </si>
  <si>
    <t>Maximum [Member] | Palmarejo gold production royalty [Member]</t>
  </si>
  <si>
    <t>Payable ounces under royalty obligation</t>
  </si>
  <si>
    <t>Derivative Instruments Settle in Year One [Member] | Gold Put Option [Member]</t>
  </si>
  <si>
    <t>Derivative Instruments Settle in Year One [Member] | Silver concentrate sales agreements [Member]</t>
  </si>
  <si>
    <t>Derivative, Notional Amount</t>
  </si>
  <si>
    <t>Derivative Financial Instruments and Fair Value of Financial Instruments (Textual) [Abstract]</t>
  </si>
  <si>
    <t>Outstanding provisionally priced sales consists of silver</t>
  </si>
  <si>
    <t>Derivative Average Price</t>
  </si>
  <si>
    <t>Derivative Instruments Settle in Year One [Member] | Gold concentrates sales agreements [Member]</t>
  </si>
  <si>
    <t>Outstanding provisionally priced sales consists of Gold</t>
  </si>
  <si>
    <t>Derivative Instruments Settle in Year One [Member] | Silver put options purchased [Member]</t>
  </si>
  <si>
    <t>Derivative Instruments Settle in Year One [Member] | Silver Put Options Sold [Member]</t>
  </si>
  <si>
    <t>Outstanding Put Options of Silver</t>
  </si>
  <si>
    <t>Derivative Instruments Settle in Year One [Member] | Kensington Term Facility [Member] | Gold put options purchased [Member] | Put Option [Member]</t>
  </si>
  <si>
    <t>Derivative Instruments Settle in Year One [Member] | Kensington Term Facility [Member] | Silver put options purchased [Member] | Put Option [Member]</t>
  </si>
  <si>
    <t>Derivative Financial Instruments, Assets [Member] | Gold put options purchased [Member]</t>
  </si>
  <si>
    <t>Derivative Financial Instruments, Assets [Member] | Silver put options purchased [Member]</t>
  </si>
  <si>
    <t>Derivative Instruments Settle in Year Two [Member] | Silver concentrate sales agreements [Member]</t>
  </si>
  <si>
    <t>Derivative Instruments Settle in Year Two [Member] | Gold concentrates sales agreements [Member]</t>
  </si>
  <si>
    <t>Derivative Instruments Settle in Year Two [Member] | Silver put options purchased [Member]</t>
  </si>
  <si>
    <t>Derivative Instruments Settle in Year Two [Member] | Silver Put Options Sold [Member]</t>
  </si>
  <si>
    <t>Derivative Instruments Settle Thereafter [Member] | Silver concentrate sales agreements [Member]</t>
  </si>
  <si>
    <t>Derivative Instruments Settle Thereafter [Member] | Gold concentrates sales agreements [Member]</t>
  </si>
  <si>
    <t>Derivative Instruments Settle Thereafter [Member] | Silver put options purchased [Member]</t>
  </si>
  <si>
    <t>Derivative Instruments Settle Thereafter [Member] | Silver Put Options Sold [Member]</t>
  </si>
  <si>
    <t>Prepaid Expenses and Other Current Assets [Member]</t>
  </si>
  <si>
    <t>Prepaid Expenses and Other Current Assets [Member] | Gold Put Purchase and Call Sold Options Net [Member]</t>
  </si>
  <si>
    <t>Fair Value, Asian Put Options</t>
  </si>
  <si>
    <t>Acquisitions (Details) (Wharf Gold Mine [Member], USD $)</t>
  </si>
  <si>
    <t>0 Months Ended</t>
  </si>
  <si>
    <t>Feb. 20, 2015</t>
  </si>
  <si>
    <t>Wharf Gold Mine [Member]</t>
  </si>
  <si>
    <t>Business Acquisition [Line Items]</t>
  </si>
  <si>
    <t>Transaction costs</t>
  </si>
  <si>
    <t>Business Acquisition, Pro Forma Information [Abstract]</t>
  </si>
  <si>
    <t>Investments (Details) (USD $)</t>
  </si>
  <si>
    <t>Investment in Marketable Securities (Textual) [Abstract]</t>
  </si>
  <si>
    <t>Unrealized gain (loss) on available for sale securities</t>
  </si>
  <si>
    <t>Available-for-sale Securities</t>
  </si>
  <si>
    <t>Available-for-sale Debt Securities, Accumulated Gross Unrealized Loss, before Tax</t>
  </si>
  <si>
    <t>Available-for-sale Equity Securities, Accumulated Gross Unrealized Gain, before Tax</t>
  </si>
  <si>
    <t>Available-for-sale Securities, Estimated Fair Value</t>
  </si>
  <si>
    <t>Available-for-sale Securities, Continuous Unrealized Loss Position, Fair Value [Abstract]</t>
  </si>
  <si>
    <t>Less than twelve Months, Fair Value</t>
  </si>
  <si>
    <t>Twelve months or more, Fair Value</t>
  </si>
  <si>
    <t>Available-for-sale Securities, Continuous Unrealized Loss Position, Less than 12 Months, Accumulated Loss</t>
  </si>
  <si>
    <t>Receivables (Details) (USD $)</t>
  </si>
  <si>
    <t>Allowance for Doubtful Accounts Receivable</t>
  </si>
  <si>
    <t>Receivables - current portion</t>
  </si>
  <si>
    <t>Accounts receivable - trade</t>
  </si>
  <si>
    <t>Refundable income tax</t>
  </si>
  <si>
    <t>Refundable value added tax</t>
  </si>
  <si>
    <t>Accounts receivable - other</t>
  </si>
  <si>
    <t>Receivables, net current portion</t>
  </si>
  <si>
    <t>Receivables - non-current portion</t>
  </si>
  <si>
    <t>Receivables, Total</t>
  </si>
  <si>
    <t>Metal and Other Inventory (Details) (USD $)</t>
  </si>
  <si>
    <t>Concentrate and dore inventory</t>
  </si>
  <si>
    <t>Other Inventory, Net of Reserves</t>
  </si>
  <si>
    <t>Metal and other inventory</t>
  </si>
  <si>
    <t>Ore on Leach Pad, Current</t>
  </si>
  <si>
    <t>Inventory, Ore Stockpiles on Leach Pads, Gross</t>
  </si>
  <si>
    <t>Inventory and Ore on Leach Pads</t>
  </si>
  <si>
    <t>Property, Plant and Equipment (Details) (USD $)</t>
  </si>
  <si>
    <t>Building improvements</t>
  </si>
  <si>
    <t>Capitalized leases for machinery, equipment and buildings</t>
  </si>
  <si>
    <t>Property, plant and equipment, gross</t>
  </si>
  <si>
    <t>Accumulated depreciation and amortization</t>
  </si>
  <si>
    <t>Property Plant and Equipment Net before Construction in Progress</t>
  </si>
  <si>
    <t>Construction in Progress</t>
  </si>
  <si>
    <t>Mining Properties (Details) (USD $)</t>
  </si>
  <si>
    <t>Operational mining properties:</t>
  </si>
  <si>
    <t>Accumulated depletion</t>
  </si>
  <si>
    <t>Operational mining properties, net</t>
  </si>
  <si>
    <t>Mineral interest</t>
  </si>
  <si>
    <t>Mineral interest, net</t>
  </si>
  <si>
    <t>Total mining properties</t>
  </si>
  <si>
    <t>Endeavor [Member]</t>
  </si>
  <si>
    <t>Joaquin Project - Argentina [Member]</t>
  </si>
  <si>
    <t>Debt (Details) (USD $)</t>
  </si>
  <si>
    <t>Debt Instrument [Line Items]</t>
  </si>
  <si>
    <t>Percentage of Actual Gold Production</t>
  </si>
  <si>
    <t>Interest Paid on Convertible Notes due 2028</t>
  </si>
  <si>
    <t>Interest Paid on Senior Notes due 2021</t>
  </si>
  <si>
    <t>San BartolomC) Line of Credit</t>
  </si>
  <si>
    <t>Line of Credit Facility, Commitment Fee Amount</t>
  </si>
  <si>
    <t>Write off revolver costs, interest expense</t>
  </si>
  <si>
    <t>Interest Paid on Capital Leases</t>
  </si>
  <si>
    <t>Accretion of Franco Nevada royalty obligation</t>
  </si>
  <si>
    <t>Debt Issuance Cost</t>
  </si>
  <si>
    <t>3.25% Convertible Senior Notes due March 2028 [Member]</t>
  </si>
  <si>
    <t>Debt Instrument, Convertible, Carrying Amount of Equity Component</t>
  </si>
  <si>
    <t>Debt Instrument, Interest Rate, Effective Percentage</t>
  </si>
  <si>
    <t>Capital Lease Obligations [Member]</t>
  </si>
  <si>
    <t>Minimum Obligation Paid in Monthly Payments</t>
  </si>
  <si>
    <t>Debt (Details Textual) (USD $)</t>
  </si>
  <si>
    <t>debt</t>
  </si>
  <si>
    <t>Debt and capital lease obligations (Textual) [Abstract]</t>
  </si>
  <si>
    <t>Number of lines of credits, outstanding</t>
  </si>
  <si>
    <t>Line of credit facility, commitment fee amount</t>
  </si>
  <si>
    <t>Payments to Acquire Royalty Interests in Mining Properties</t>
  </si>
  <si>
    <t>Additional Long term debt and capital lease obligations(Textual) [Abstract]</t>
  </si>
  <si>
    <t>Implicit Interest Rate</t>
  </si>
  <si>
    <t>Accretion of Royalty Obligation</t>
  </si>
  <si>
    <t>Remaining Minimum Obligation Under Royalty Agreements</t>
  </si>
  <si>
    <t>Expensed Interest</t>
  </si>
  <si>
    <t>Interest rate on notes</t>
  </si>
  <si>
    <t>Debt Instrument, Repurchase Amount</t>
  </si>
  <si>
    <t>Long-term Debt</t>
  </si>
  <si>
    <t>Banco Bisa Line of Credit [Member]</t>
  </si>
  <si>
    <t>Borrowing under term facility</t>
  </si>
  <si>
    <t>Line of Credit Facility, Interest Rate at Period End</t>
  </si>
  <si>
    <t>Banco de Credito Line of Credit [Member]</t>
  </si>
  <si>
    <t>Effective interest rate on the notes</t>
  </si>
  <si>
    <t>Debt Instrument, Commodity Royalty Payments</t>
  </si>
  <si>
    <t>Palmarejo gold production royalty [Member] | Maximum [Member]</t>
  </si>
  <si>
    <t>Debt Instrument, Repurchased Face Amount</t>
  </si>
  <si>
    <t>Unamortized debt issuance expense</t>
  </si>
  <si>
    <t>Short-term Debt</t>
  </si>
  <si>
    <t>Covenant compliance, consolidated debt to EBITDA, maximum</t>
  </si>
  <si>
    <t>Debt Instrument, Covenant Compliance, Consolidated Debt to Adjusted EBITDA, Minimum</t>
  </si>
  <si>
    <t>Debt covenant, minimum required cash and cash equivalent balance</t>
  </si>
  <si>
    <t>Debt Instrument, Term</t>
  </si>
  <si>
    <t>1 year</t>
  </si>
  <si>
    <t>270 days</t>
  </si>
  <si>
    <t>Unamortized debt issuance costs and premium</t>
  </si>
  <si>
    <t>Eurodollar [Member] | Short Term Credit Agreement [Member]</t>
  </si>
  <si>
    <t>Basis spread on variable rate</t>
  </si>
  <si>
    <t>Basis spread on variable rate, maximum</t>
  </si>
  <si>
    <t>Supplemental Guarantor Information Condensed Consolidated Statements of Comprehensive Income (Loss) (Details) (USD $)</t>
  </si>
  <si>
    <t>Oct. 02, 2014</t>
  </si>
  <si>
    <t>Condensed Financial Statements, Captions [Line Items]</t>
  </si>
  <si>
    <t>General and Administrative Expense</t>
  </si>
  <si>
    <t>Exploration Expense, Mining</t>
  </si>
  <si>
    <t>Marketable Securities, Gain (Loss), Excluding Other than Temporary Impairments</t>
  </si>
  <si>
    <t>Nonoperating Income (Expense)</t>
  </si>
  <si>
    <t>Net Income (Loss), Including Portion Attributable to Noncontrolling Interest</t>
  </si>
  <si>
    <t>Income (Loss) from Equity Method Investments</t>
  </si>
  <si>
    <t>Other Comprehensive (Income) Loss, Reclassification Adjustment from AOCI for Write-down of Securities, Net of Tax</t>
  </si>
  <si>
    <t>Marketable Securities, Unrealized Gain (Loss)</t>
  </si>
  <si>
    <t>Other Comprehensive Income (Loss), Reclassification Adjustment from AOCI for Sale of Securities, Net of Tax</t>
  </si>
  <si>
    <t>Senior Notes due Two Thousand Twenty One [Member]</t>
  </si>
  <si>
    <t>Operating Segments [Member]</t>
  </si>
  <si>
    <t>Palmarejo gold stream agreement [Member]</t>
  </si>
  <si>
    <t>Aggregate deposit to be received</t>
  </si>
  <si>
    <t>Supplemental Guarantor Information Condensed Consolidated Statements of Cash Flows (Details) (USD $)</t>
  </si>
  <si>
    <t>Net Cash Provided by (Used in) Operating Activities</t>
  </si>
  <si>
    <t>Proceeds from Discontinued Operations Sale of Assets and Other</t>
  </si>
  <si>
    <t>Payments to Acquire Interest in Subsidiaries and Affiliates</t>
  </si>
  <si>
    <t>Net Cash Provided by (Used in) Investing Activities</t>
  </si>
  <si>
    <t>Repayments of Long-term Debt, Long-term Capital Lease Obligations, and Capital Securities</t>
  </si>
  <si>
    <t>Proceeds From Repayment Intercompany Borrowings</t>
  </si>
  <si>
    <t>Proceeds from (Payments for) Other Financing Activities</t>
  </si>
  <si>
    <t>Cash and Cash Equivalents, Period Increase (Decrease)</t>
  </si>
  <si>
    <t>Payments to Acquire Businesses, Net of Cash Acquired</t>
  </si>
  <si>
    <t>  </t>
  </si>
  <si>
    <t>Supplemental Guarantor Information Condensed Consolidated Balance Sheets (Details) (USD $)</t>
  </si>
  <si>
    <t>Other Assets, Noncurrent</t>
  </si>
  <si>
    <t>Liabilities, Current</t>
  </si>
  <si>
    <t>Intercompany Payable Receivable</t>
  </si>
  <si>
    <t>Investments in and Advance to Affiliates, Subsidiaries, Associates, and Joint Ventures</t>
  </si>
  <si>
    <t>Commitments and Contigencies (Details Textual) (USD $)</t>
  </si>
  <si>
    <t>oz</t>
  </si>
  <si>
    <t>Oct. 14, 2009</t>
  </si>
  <si>
    <t>m</t>
  </si>
  <si>
    <t>Maximum Height for Temporary Restriction on Mining</t>
  </si>
  <si>
    <t>NSR royalty percentage</t>
  </si>
  <si>
    <t>NSR royalty maximum amount</t>
  </si>
  <si>
    <t>Percentage of labor force covered by collective bargaining agreements</t>
  </si>
  <si>
    <t>Purchased royalty</t>
  </si>
  <si>
    <t>Royalty agreement minimum obligation for the period</t>
  </si>
  <si>
    <t>Royalty Agreement Minimum Obligation for Per Month</t>
  </si>
  <si>
    <t>Royalty Agreement Period</t>
  </si>
  <si>
    <t>8 years</t>
  </si>
  <si>
    <t>Royalty expenses</t>
  </si>
  <si>
    <t>Gold price per ounce for maximum royalty range</t>
  </si>
  <si>
    <t>Maximum royalty payable</t>
  </si>
  <si>
    <t>Maximum royalty range for gold price per ounce</t>
  </si>
  <si>
    <t>Termination payment</t>
  </si>
  <si>
    <t>Rochester Royalty Obligation [Member] | Maximum [Member]</t>
  </si>
  <si>
    <t>Subsequent Events (Details) (Paramount Gold and Silver Corp. [Member], Subsequent Event [Member], USD $)</t>
  </si>
  <si>
    <t>Share data in Millions, unless otherwise specified</t>
  </si>
  <si>
    <t>Apr. 17, 2015</t>
  </si>
  <si>
    <t>Paramount Gold and Silver Corp. [Member] | Subsequent Event [Member]</t>
  </si>
  <si>
    <t>Subsequent Event [Line Items]</t>
  </si>
  <si>
    <t>Right to convert into Coeur common stock, conversion ratio</t>
  </si>
  <si>
    <t>Shares issued as consideration</t>
  </si>
  <si>
    <t>Payments to acquire newly issued stock</t>
  </si>
  <si>
    <t>Equity interest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</si>
</sst>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7.5"/>
      <color theme="1"/>
      <name val="Inherit"/>
    </font>
    <font>
      <b/>
      <sz val="8"/>
      <color theme="1"/>
      <name val="Inherit"/>
    </font>
    <font>
      <u/>
      <sz val="8"/>
      <color theme="1"/>
      <name val="Inherit"/>
    </font>
    <font>
      <sz val="8"/>
      <color theme="1"/>
      <name val="Inherit"/>
    </font>
    <font>
      <sz val="8.5"/>
      <color theme="1"/>
      <name val="Inherit"/>
    </font>
    <font>
      <sz val="5"/>
      <color theme="1"/>
      <name val="Inherit"/>
    </font>
    <font>
      <sz val="9"/>
      <color theme="1"/>
      <name val="Inherit"/>
    </font>
    <font>
      <sz val="10"/>
      <color rgb="FF000000"/>
      <name val="Inherit"/>
    </font>
    <font>
      <b/>
      <sz val="9"/>
      <color theme="1"/>
      <name val="Inherit"/>
    </font>
    <font>
      <b/>
      <sz val="9.5"/>
      <color theme="1"/>
      <name val="Inherit"/>
    </font>
    <font>
      <sz val="7"/>
      <color theme="1"/>
      <name val="Inherit"/>
    </font>
    <font>
      <sz val="10"/>
      <color rgb="FF000000"/>
      <name val="Times New Roman"/>
      <family val="1"/>
    </font>
    <font>
      <b/>
      <sz val="7"/>
      <color theme="1"/>
      <name val="Inherit"/>
    </font>
    <font>
      <sz val="10"/>
      <color rgb="FF2D2D2D"/>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5" fillId="0" borderId="0" xfId="0" applyFont="1" applyAlignment="1">
      <alignment horizontal="left" wrapText="1"/>
    </xf>
    <xf numFmtId="0" fontId="21" fillId="0" borderId="0" xfId="0" applyFont="1" applyAlignment="1">
      <alignment wrapText="1"/>
    </xf>
    <xf numFmtId="0" fontId="26" fillId="33" borderId="0" xfId="0" applyFont="1" applyFill="1" applyAlignment="1">
      <alignment horizontal="left" vertical="center" wrapText="1"/>
    </xf>
    <xf numFmtId="0" fontId="21" fillId="33" borderId="0" xfId="0" applyFont="1" applyFill="1" applyAlignment="1">
      <alignment wrapText="1"/>
    </xf>
    <xf numFmtId="0" fontId="26" fillId="0" borderId="0" xfId="0" applyFont="1" applyAlignment="1">
      <alignment horizontal="left" vertical="center"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33" borderId="11" xfId="0" applyFont="1" applyFill="1" applyBorder="1" applyAlignment="1">
      <alignment wrapText="1"/>
    </xf>
    <xf numFmtId="0" fontId="21" fillId="33" borderId="0" xfId="0" applyFont="1" applyFill="1" applyAlignment="1">
      <alignment wrapText="1"/>
    </xf>
    <xf numFmtId="0" fontId="27" fillId="0" borderId="0" xfId="0" applyFont="1" applyAlignment="1">
      <alignment horizontal="left" vertical="center" wrapText="1"/>
    </xf>
    <xf numFmtId="0" fontId="28" fillId="0" borderId="0" xfId="0" applyFont="1" applyAlignment="1">
      <alignment horizontal="left" vertical="center" wrapText="1"/>
    </xf>
    <xf numFmtId="3" fontId="28" fillId="0" borderId="0" xfId="0" applyNumberFormat="1" applyFont="1" applyAlignment="1">
      <alignment horizontal="right" vertical="center" wrapText="1"/>
    </xf>
    <xf numFmtId="0" fontId="28" fillId="0" borderId="0" xfId="0" applyFont="1" applyAlignment="1">
      <alignment horizontal="right" vertical="center" wrapText="1"/>
    </xf>
    <xf numFmtId="0" fontId="27" fillId="33" borderId="0" xfId="0" applyFont="1" applyFill="1" applyAlignment="1">
      <alignment horizontal="left" vertical="center" wrapText="1"/>
    </xf>
    <xf numFmtId="0" fontId="28" fillId="33" borderId="0" xfId="0" applyFont="1" applyFill="1" applyAlignment="1">
      <alignment horizontal="right" vertical="center" wrapText="1"/>
    </xf>
    <xf numFmtId="0" fontId="28" fillId="33" borderId="10" xfId="0" applyFont="1" applyFill="1" applyBorder="1" applyAlignment="1">
      <alignment horizontal="right" vertical="center" wrapText="1"/>
    </xf>
    <xf numFmtId="0" fontId="21" fillId="33" borderId="10" xfId="0" applyFont="1" applyFill="1" applyBorder="1" applyAlignment="1">
      <alignment wrapText="1"/>
    </xf>
    <xf numFmtId="3" fontId="28" fillId="33" borderId="0" xfId="0" applyNumberFormat="1" applyFont="1" applyFill="1" applyAlignment="1">
      <alignment horizontal="right" vertical="center" wrapText="1"/>
    </xf>
    <xf numFmtId="3" fontId="28" fillId="33" borderId="10" xfId="0" applyNumberFormat="1" applyFont="1" applyFill="1" applyBorder="1" applyAlignment="1">
      <alignment horizontal="right" vertical="center" wrapText="1"/>
    </xf>
    <xf numFmtId="3" fontId="28" fillId="0" borderId="11" xfId="0" applyNumberFormat="1" applyFont="1" applyBorder="1" applyAlignment="1">
      <alignment horizontal="right" vertical="center" wrapText="1"/>
    </xf>
    <xf numFmtId="0" fontId="21" fillId="0" borderId="11" xfId="0" applyFont="1" applyBorder="1" applyAlignment="1">
      <alignment wrapText="1"/>
    </xf>
    <xf numFmtId="0" fontId="28" fillId="0" borderId="11" xfId="0" applyFont="1" applyBorder="1" applyAlignment="1">
      <alignment horizontal="right" vertical="center" wrapText="1"/>
    </xf>
    <xf numFmtId="0" fontId="27" fillId="0" borderId="0" xfId="0" applyFont="1" applyAlignment="1">
      <alignment vertical="center" wrapText="1"/>
    </xf>
    <xf numFmtId="0" fontId="28" fillId="33" borderId="0" xfId="0" applyFont="1" applyFill="1" applyAlignment="1">
      <alignment horizontal="left" vertical="center" wrapText="1"/>
    </xf>
    <xf numFmtId="0" fontId="28" fillId="0" borderId="10" xfId="0" applyFont="1" applyBorder="1" applyAlignment="1">
      <alignment horizontal="right" vertical="center" wrapText="1"/>
    </xf>
    <xf numFmtId="0" fontId="28" fillId="0" borderId="10" xfId="0" applyFont="1" applyBorder="1" applyAlignment="1">
      <alignment horizontal="left" vertical="center" wrapText="1"/>
    </xf>
    <xf numFmtId="0" fontId="21" fillId="0" borderId="10" xfId="0" applyFont="1" applyBorder="1" applyAlignment="1">
      <alignment wrapText="1"/>
    </xf>
    <xf numFmtId="3" fontId="28" fillId="0" borderId="10" xfId="0" applyNumberFormat="1" applyFont="1" applyBorder="1" applyAlignment="1">
      <alignment horizontal="right" vertical="center" wrapText="1"/>
    </xf>
    <xf numFmtId="0" fontId="28" fillId="33" borderId="11" xfId="0" applyFont="1" applyFill="1" applyBorder="1" applyAlignment="1">
      <alignment horizontal="left" vertical="center" wrapText="1"/>
    </xf>
    <xf numFmtId="0" fontId="28" fillId="33" borderId="13" xfId="0" applyFont="1" applyFill="1" applyBorder="1" applyAlignment="1">
      <alignment horizontal="left" vertical="center" wrapText="1"/>
    </xf>
    <xf numFmtId="0" fontId="28" fillId="33" borderId="11" xfId="0" applyFont="1" applyFill="1" applyBorder="1" applyAlignment="1">
      <alignment horizontal="right" vertical="center" wrapText="1"/>
    </xf>
    <xf numFmtId="0" fontId="28" fillId="33" borderId="13" xfId="0" applyFont="1" applyFill="1" applyBorder="1" applyAlignment="1">
      <alignment horizontal="right" vertical="center" wrapText="1"/>
    </xf>
    <xf numFmtId="3" fontId="28" fillId="33" borderId="11" xfId="0" applyNumberFormat="1" applyFont="1" applyFill="1" applyBorder="1" applyAlignment="1">
      <alignment horizontal="right" vertical="center" wrapText="1"/>
    </xf>
    <xf numFmtId="3" fontId="28" fillId="33" borderId="13" xfId="0" applyNumberFormat="1" applyFont="1" applyFill="1" applyBorder="1" applyAlignment="1">
      <alignment horizontal="right" vertical="center" wrapText="1"/>
    </xf>
    <xf numFmtId="0" fontId="21" fillId="33" borderId="13" xfId="0" applyFont="1" applyFill="1" applyBorder="1" applyAlignment="1">
      <alignment wrapText="1"/>
    </xf>
    <xf numFmtId="0" fontId="27" fillId="0" borderId="0" xfId="0" applyFont="1" applyAlignment="1">
      <alignment wrapText="1"/>
    </xf>
    <xf numFmtId="0" fontId="28" fillId="0" borderId="14" xfId="0" applyFont="1" applyBorder="1" applyAlignment="1">
      <alignment horizontal="left" vertical="center" wrapText="1"/>
    </xf>
    <xf numFmtId="3" fontId="28" fillId="0" borderId="14" xfId="0" applyNumberFormat="1" applyFont="1" applyBorder="1" applyAlignment="1">
      <alignment horizontal="right" vertical="center" wrapText="1"/>
    </xf>
    <xf numFmtId="0" fontId="21" fillId="0" borderId="14" xfId="0" applyFont="1" applyBorder="1" applyAlignment="1">
      <alignment wrapText="1"/>
    </xf>
    <xf numFmtId="0" fontId="28" fillId="0" borderId="0" xfId="0" applyFont="1" applyBorder="1" applyAlignment="1">
      <alignment horizontal="left" vertical="center" wrapText="1"/>
    </xf>
    <xf numFmtId="3" fontId="28" fillId="0" borderId="0" xfId="0" applyNumberFormat="1" applyFont="1" applyBorder="1" applyAlignment="1">
      <alignment horizontal="right" vertical="center" wrapText="1"/>
    </xf>
    <xf numFmtId="0" fontId="21" fillId="0" borderId="0" xfId="0" applyFont="1" applyBorder="1" applyAlignment="1">
      <alignment wrapText="1"/>
    </xf>
    <xf numFmtId="0" fontId="27" fillId="33" borderId="0" xfId="0" applyFont="1" applyFill="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0" borderId="0" xfId="0" applyFont="1" applyAlignment="1">
      <alignment horizontal="left" wrapText="1"/>
    </xf>
    <xf numFmtId="0" fontId="20"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1" xfId="0" applyFont="1" applyFill="1" applyBorder="1" applyAlignment="1">
      <alignment horizontal="lef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3"/>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0" fillId="0" borderId="0" xfId="0" applyFont="1" applyAlignment="1">
      <alignment horizontal="left" wrapText="1"/>
    </xf>
    <xf numFmtId="0" fontId="21" fillId="33" borderId="0" xfId="0" applyFont="1" applyFill="1" applyAlignment="1">
      <alignment horizontal="right" wrapText="1"/>
    </xf>
    <xf numFmtId="0" fontId="21" fillId="0" borderId="11" xfId="0" applyFont="1" applyBorder="1" applyAlignment="1">
      <alignment wrapText="1"/>
    </xf>
    <xf numFmtId="0" fontId="20" fillId="0" borderId="0" xfId="0" applyFont="1" applyAlignment="1">
      <alignment horizontal="left" wrapText="1"/>
    </xf>
    <xf numFmtId="0" fontId="25" fillId="0" borderId="15"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horizontal="center" wrapText="1"/>
    </xf>
    <xf numFmtId="0" fontId="24" fillId="0" borderId="0" xfId="0" applyFont="1" applyAlignment="1">
      <alignment horizontal="justify" wrapText="1"/>
    </xf>
    <xf numFmtId="0" fontId="22" fillId="0" borderId="0" xfId="0" applyFont="1" applyAlignment="1">
      <alignment wrapText="1"/>
    </xf>
    <xf numFmtId="0" fontId="30" fillId="0" borderId="0" xfId="0" applyFont="1" applyAlignment="1">
      <alignment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right" wrapText="1"/>
    </xf>
    <xf numFmtId="0" fontId="25"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11" xfId="0" applyFont="1" applyFill="1" applyBorder="1" applyAlignment="1">
      <alignment horizontal="right" wrapText="1"/>
    </xf>
    <xf numFmtId="0" fontId="21" fillId="0" borderId="0" xfId="0" applyFont="1" applyAlignment="1">
      <alignment horizontal="right" wrapText="1"/>
    </xf>
    <xf numFmtId="0" fontId="27" fillId="0" borderId="0" xfId="0" applyFont="1" applyAlignment="1">
      <alignment horizontal="center" wrapText="1"/>
    </xf>
    <xf numFmtId="0" fontId="30" fillId="0" borderId="0" xfId="0" applyFont="1" applyAlignment="1">
      <alignment horizontal="left"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0" xfId="0" applyFont="1" applyAlignment="1">
      <alignment wrapText="1" indent="1"/>
    </xf>
    <xf numFmtId="0" fontId="30" fillId="0" borderId="11" xfId="0" applyFont="1" applyBorder="1" applyAlignment="1">
      <alignment horizontal="left" wrapText="1"/>
    </xf>
    <xf numFmtId="0" fontId="30" fillId="0" borderId="13" xfId="0" applyFont="1" applyBorder="1" applyAlignment="1">
      <alignment horizontal="left" wrapText="1"/>
    </xf>
    <xf numFmtId="0" fontId="30" fillId="0" borderId="11" xfId="0" applyFont="1" applyBorder="1" applyAlignment="1">
      <alignment horizontal="right" wrapText="1"/>
    </xf>
    <xf numFmtId="0" fontId="30" fillId="0" borderId="13" xfId="0" applyFont="1" applyBorder="1" applyAlignment="1">
      <alignment horizontal="righ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32" fillId="0" borderId="0" xfId="0" applyFont="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32" fillId="0" borderId="10" xfId="0" applyFont="1" applyBorder="1" applyAlignment="1">
      <alignment horizontal="center" wrapText="1"/>
    </xf>
    <xf numFmtId="0" fontId="32" fillId="0" borderId="15" xfId="0" applyFont="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7" fillId="0" borderId="0" xfId="0" applyFont="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righ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33" borderId="14" xfId="0" applyFont="1" applyFill="1" applyBorder="1" applyAlignment="1">
      <alignment wrapText="1"/>
    </xf>
    <xf numFmtId="0" fontId="25" fillId="0" borderId="11"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15" fontId="25" fillId="0" borderId="10" xfId="0" applyNumberFormat="1" applyFont="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5" fillId="0" borderId="0" xfId="0" applyFont="1" applyAlignment="1">
      <alignment horizontal="left" vertical="center" wrapText="1"/>
    </xf>
    <xf numFmtId="0" fontId="32" fillId="0" borderId="10" xfId="0" applyFont="1" applyBorder="1" applyAlignment="1">
      <alignment horizontal="center" vertical="center" wrapText="1"/>
    </xf>
    <xf numFmtId="0" fontId="32" fillId="0" borderId="10" xfId="0" applyFont="1" applyBorder="1" applyAlignment="1">
      <alignment horizontal="lef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1" xfId="0" applyFont="1" applyFill="1" applyBorder="1" applyAlignment="1">
      <alignment horizontal="left" vertic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wrapText="1" indent="4"/>
    </xf>
    <xf numFmtId="0" fontId="0" fillId="0" borderId="10" xfId="0" applyBorder="1" applyAlignment="1">
      <alignment wrapText="1"/>
    </xf>
    <xf numFmtId="0" fontId="33" fillId="0" borderId="10" xfId="0" applyFont="1" applyBorder="1" applyAlignment="1">
      <alignment horizontal="center" wrapText="1"/>
    </xf>
    <xf numFmtId="0" fontId="33" fillId="0" borderId="15" xfId="0" applyFont="1" applyBorder="1" applyAlignment="1">
      <alignment horizontal="center" wrapText="1"/>
    </xf>
    <xf numFmtId="0" fontId="21" fillId="0" borderId="10" xfId="0" applyFont="1" applyBorder="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32" fillId="0" borderId="0" xfId="0" applyFont="1" applyAlignment="1">
      <alignment horizontal="left" wrapText="1"/>
    </xf>
    <xf numFmtId="0" fontId="30" fillId="0" borderId="10" xfId="0" applyFont="1" applyBorder="1" applyAlignment="1">
      <alignment horizontal="right" wrapText="1"/>
    </xf>
    <xf numFmtId="0" fontId="30" fillId="0" borderId="10" xfId="0" applyFont="1" applyBorder="1" applyAlignment="1">
      <alignment horizontal="left" wrapText="1"/>
    </xf>
    <xf numFmtId="3" fontId="30" fillId="33" borderId="10" xfId="0" applyNumberFormat="1" applyFont="1" applyFill="1" applyBorder="1" applyAlignment="1">
      <alignment horizontal="right" wrapText="1"/>
    </xf>
    <xf numFmtId="3" fontId="30" fillId="0" borderId="10" xfId="0" applyNumberFormat="1" applyFont="1" applyBorder="1" applyAlignment="1">
      <alignment horizontal="right" wrapText="1"/>
    </xf>
    <xf numFmtId="0" fontId="30" fillId="33" borderId="13" xfId="0" applyFont="1" applyFill="1" applyBorder="1" applyAlignment="1">
      <alignment horizontal="left" wrapText="1"/>
    </xf>
    <xf numFmtId="3" fontId="30" fillId="33" borderId="13" xfId="0" applyNumberFormat="1" applyFont="1" applyFill="1" applyBorder="1" applyAlignment="1">
      <alignment horizontal="right" wrapText="1"/>
    </xf>
    <xf numFmtId="0" fontId="32" fillId="0" borderId="0" xfId="0" applyFont="1" applyAlignment="1">
      <alignment horizontal="center" wrapText="1"/>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33" borderId="0" xfId="0" applyFont="1" applyFill="1" applyBorder="1" applyAlignment="1">
      <alignment horizontal="right" wrapText="1"/>
    </xf>
    <xf numFmtId="3" fontId="30" fillId="0" borderId="0" xfId="0" applyNumberFormat="1" applyFont="1" applyBorder="1" applyAlignment="1">
      <alignment horizontal="right" wrapText="1"/>
    </xf>
    <xf numFmtId="0" fontId="32" fillId="0" borderId="10" xfId="0" applyFont="1" applyBorder="1" applyAlignment="1">
      <alignment horizontal="center" vertical="top" wrapText="1"/>
    </xf>
    <xf numFmtId="0" fontId="21" fillId="33" borderId="0" xfId="0" applyFont="1" applyFill="1" applyBorder="1" applyAlignment="1">
      <alignment horizontal="right" wrapText="1"/>
    </xf>
    <xf numFmtId="0" fontId="21" fillId="0" borderId="0" xfId="0" applyFont="1" applyAlignment="1">
      <alignment vertical="top" wrapText="1"/>
    </xf>
    <xf numFmtId="0" fontId="21" fillId="33" borderId="0" xfId="0" applyFont="1" applyFill="1" applyAlignment="1">
      <alignment vertical="top" wrapText="1"/>
    </xf>
    <xf numFmtId="0" fontId="20" fillId="0" borderId="0" xfId="0" applyFont="1" applyAlignment="1">
      <alignment horizontal="justify" wrapText="1"/>
    </xf>
    <xf numFmtId="0" fontId="29" fillId="0" borderId="0" xfId="0" applyFont="1" applyAlignment="1">
      <alignment horizontal="justify" wrapText="1"/>
    </xf>
    <xf numFmtId="0" fontId="20" fillId="0" borderId="0" xfId="0" applyFont="1" applyAlignment="1">
      <alignment horizontal="justify" wrapText="1"/>
    </xf>
    <xf numFmtId="0" fontId="36" fillId="0" borderId="0" xfId="0" applyFont="1" applyAlignment="1">
      <alignment horizontal="left" wrapText="1"/>
    </xf>
    <xf numFmtId="0" fontId="34" fillId="33" borderId="0" xfId="0" applyFont="1" applyFill="1" applyAlignment="1">
      <alignment horizontal="left" vertical="center" wrapText="1"/>
    </xf>
    <xf numFmtId="0" fontId="34" fillId="0" borderId="0" xfId="0" applyFont="1" applyAlignment="1">
      <alignment horizontal="left" vertical="center" wrapText="1"/>
    </xf>
    <xf numFmtId="0" fontId="36" fillId="0" borderId="10" xfId="0" applyFont="1" applyBorder="1" applyAlignment="1">
      <alignment horizontal="center" wrapText="1"/>
    </xf>
    <xf numFmtId="0" fontId="34" fillId="33" borderId="0" xfId="0" applyFont="1" applyFill="1" applyAlignment="1">
      <alignment horizontal="left" vertical="center" wrapText="1"/>
    </xf>
    <xf numFmtId="0" fontId="34" fillId="33" borderId="0" xfId="0" applyFont="1" applyFill="1" applyAlignment="1">
      <alignment horizontal="left" wrapText="1"/>
    </xf>
    <xf numFmtId="0" fontId="34" fillId="33" borderId="11" xfId="0" applyFont="1" applyFill="1" applyBorder="1" applyAlignment="1">
      <alignment horizontal="left" wrapText="1"/>
    </xf>
    <xf numFmtId="0" fontId="34" fillId="33" borderId="0" xfId="0" applyFont="1" applyFill="1" applyAlignment="1">
      <alignment horizontal="right" wrapText="1"/>
    </xf>
    <xf numFmtId="0" fontId="34" fillId="33" borderId="11" xfId="0" applyFont="1" applyFill="1" applyBorder="1" applyAlignment="1">
      <alignment horizontal="right" wrapText="1"/>
    </xf>
    <xf numFmtId="3" fontId="34" fillId="33" borderId="0" xfId="0" applyNumberFormat="1" applyFont="1" applyFill="1" applyAlignment="1">
      <alignment horizontal="right" wrapText="1"/>
    </xf>
    <xf numFmtId="3" fontId="34" fillId="33" borderId="11" xfId="0" applyNumberFormat="1" applyFont="1" applyFill="1" applyBorder="1" applyAlignment="1">
      <alignment horizontal="right" wrapText="1"/>
    </xf>
    <xf numFmtId="0" fontId="34" fillId="33" borderId="0" xfId="0" applyFont="1" applyFill="1" applyBorder="1" applyAlignment="1">
      <alignment horizontal="left" wrapText="1"/>
    </xf>
    <xf numFmtId="0" fontId="34" fillId="33" borderId="0" xfId="0" applyFont="1" applyFill="1" applyBorder="1" applyAlignment="1">
      <alignment horizontal="right" wrapText="1"/>
    </xf>
    <xf numFmtId="0" fontId="34" fillId="33" borderId="0" xfId="0" applyFont="1" applyFill="1" applyAlignment="1">
      <alignment vertical="top" wrapText="1"/>
    </xf>
    <xf numFmtId="0" fontId="34" fillId="0" borderId="0" xfId="0" applyFont="1" applyAlignment="1">
      <alignment horizontal="left" vertical="center" wrapText="1"/>
    </xf>
    <xf numFmtId="0" fontId="34" fillId="0" borderId="0" xfId="0" applyFont="1" applyAlignment="1">
      <alignment horizontal="right" wrapText="1"/>
    </xf>
    <xf numFmtId="3" fontId="34" fillId="0" borderId="0" xfId="0" applyNumberFormat="1" applyFont="1" applyAlignment="1">
      <alignment horizontal="right" wrapText="1"/>
    </xf>
    <xf numFmtId="3" fontId="34" fillId="33" borderId="10" xfId="0" applyNumberFormat="1" applyFont="1" applyFill="1" applyBorder="1" applyAlignment="1">
      <alignment horizontal="right" wrapText="1"/>
    </xf>
    <xf numFmtId="0" fontId="34" fillId="33" borderId="10" xfId="0" applyFont="1" applyFill="1" applyBorder="1" applyAlignment="1">
      <alignment horizontal="right" wrapText="1"/>
    </xf>
    <xf numFmtId="0" fontId="34" fillId="0" borderId="0" xfId="0" applyFont="1" applyAlignment="1">
      <alignment horizontal="left" vertical="center" wrapText="1" indent="3"/>
    </xf>
    <xf numFmtId="3" fontId="34" fillId="0" borderId="11" xfId="0" applyNumberFormat="1" applyFont="1" applyBorder="1" applyAlignment="1">
      <alignment horizontal="right" wrapText="1"/>
    </xf>
    <xf numFmtId="3" fontId="34" fillId="0" borderId="0" xfId="0" applyNumberFormat="1" applyFont="1" applyBorder="1" applyAlignment="1">
      <alignment horizontal="right" wrapText="1"/>
    </xf>
    <xf numFmtId="0" fontId="34" fillId="0" borderId="11" xfId="0" applyFont="1" applyBorder="1" applyAlignment="1">
      <alignment horizontal="right" wrapText="1"/>
    </xf>
    <xf numFmtId="0" fontId="34" fillId="0" borderId="0" xfId="0" applyFont="1" applyBorder="1" applyAlignment="1">
      <alignment horizontal="right" wrapText="1"/>
    </xf>
    <xf numFmtId="0" fontId="34" fillId="0" borderId="0" xfId="0" applyFont="1" applyAlignment="1">
      <alignment horizontal="left" wrapText="1"/>
    </xf>
    <xf numFmtId="0" fontId="34" fillId="0" borderId="10" xfId="0" applyFont="1" applyBorder="1" applyAlignment="1">
      <alignment horizontal="right" wrapText="1"/>
    </xf>
    <xf numFmtId="0" fontId="34" fillId="0" borderId="10" xfId="0" applyFont="1" applyBorder="1" applyAlignment="1">
      <alignment horizontal="left" wrapText="1"/>
    </xf>
    <xf numFmtId="0" fontId="34" fillId="33" borderId="0" xfId="0" applyFont="1" applyFill="1" applyAlignment="1">
      <alignment horizontal="left" vertical="center" wrapText="1" indent="3"/>
    </xf>
    <xf numFmtId="0" fontId="34" fillId="33" borderId="10" xfId="0" applyFont="1" applyFill="1" applyBorder="1" applyAlignment="1">
      <alignment horizontal="left" wrapText="1"/>
    </xf>
    <xf numFmtId="0" fontId="34" fillId="0" borderId="11" xfId="0" applyFont="1" applyBorder="1" applyAlignment="1">
      <alignment horizontal="left" wrapText="1"/>
    </xf>
    <xf numFmtId="0" fontId="34" fillId="0" borderId="0" xfId="0" applyFont="1" applyBorder="1" applyAlignment="1">
      <alignment horizontal="left" wrapText="1"/>
    </xf>
    <xf numFmtId="0" fontId="34" fillId="0" borderId="13" xfId="0" applyFont="1" applyBorder="1" applyAlignment="1">
      <alignment horizontal="left" wrapText="1"/>
    </xf>
    <xf numFmtId="0" fontId="34" fillId="0" borderId="13" xfId="0" applyFont="1" applyBorder="1" applyAlignment="1">
      <alignment horizontal="right" wrapText="1"/>
    </xf>
    <xf numFmtId="3" fontId="34" fillId="0" borderId="13" xfId="0" applyNumberFormat="1" applyFont="1" applyBorder="1" applyAlignment="1">
      <alignment horizontal="right" wrapText="1"/>
    </xf>
    <xf numFmtId="0" fontId="34" fillId="33" borderId="13" xfId="0" applyFont="1" applyFill="1" applyBorder="1" applyAlignment="1">
      <alignment horizontal="left" wrapText="1"/>
    </xf>
    <xf numFmtId="0" fontId="34" fillId="33" borderId="13" xfId="0" applyFont="1" applyFill="1" applyBorder="1" applyAlignment="1">
      <alignment horizontal="right" wrapText="1"/>
    </xf>
    <xf numFmtId="3" fontId="34" fillId="33" borderId="13" xfId="0" applyNumberFormat="1" applyFont="1" applyFill="1" applyBorder="1" applyAlignment="1">
      <alignment horizontal="right" wrapText="1"/>
    </xf>
    <xf numFmtId="3" fontId="34" fillId="33" borderId="0" xfId="0" applyNumberFormat="1" applyFont="1" applyFill="1" applyBorder="1" applyAlignment="1">
      <alignment horizontal="right" wrapText="1"/>
    </xf>
    <xf numFmtId="0" fontId="34" fillId="33" borderId="0" xfId="0" applyFont="1" applyFill="1" applyAlignment="1">
      <alignment vertical="center" wrapText="1"/>
    </xf>
    <xf numFmtId="3" fontId="34" fillId="0" borderId="10" xfId="0" applyNumberFormat="1" applyFont="1" applyBorder="1" applyAlignment="1">
      <alignment horizontal="right"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7" fillId="0" borderId="15" xfId="0" applyFont="1" applyBorder="1" applyAlignment="1">
      <alignment horizontal="left" wrapText="1"/>
    </xf>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7" fillId="33" borderId="0" xfId="0" applyFont="1" applyFill="1" applyAlignment="1">
      <alignment horizontal="right" wrapText="1"/>
    </xf>
    <xf numFmtId="0" fontId="27" fillId="33" borderId="0" xfId="0" applyFont="1" applyFill="1" applyAlignment="1">
      <alignmen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5" xfId="0" applyFont="1" applyBorder="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11" xfId="0" applyFont="1" applyFill="1" applyBorder="1" applyAlignment="1">
      <alignment horizontal="left" wrapText="1"/>
    </xf>
    <xf numFmtId="0" fontId="27" fillId="0" borderId="11" xfId="0" applyFont="1" applyBorder="1" applyAlignment="1">
      <alignment horizontal="right" wrapText="1"/>
    </xf>
    <xf numFmtId="0" fontId="27" fillId="0" borderId="0" xfId="0" applyFont="1" applyBorder="1" applyAlignment="1">
      <alignment horizontal="right" wrapText="1"/>
    </xf>
    <xf numFmtId="0" fontId="27" fillId="0" borderId="11" xfId="0" applyFont="1" applyBorder="1" applyAlignment="1">
      <alignment horizontal="left" wrapText="1"/>
    </xf>
    <xf numFmtId="0" fontId="27" fillId="0" borderId="0" xfId="0" applyFont="1" applyBorder="1" applyAlignment="1">
      <alignment horizontal="left" wrapText="1"/>
    </xf>
    <xf numFmtId="3" fontId="27" fillId="0" borderId="11" xfId="0" applyNumberFormat="1" applyFont="1" applyBorder="1" applyAlignment="1">
      <alignment horizontal="right" wrapText="1"/>
    </xf>
    <xf numFmtId="3" fontId="27" fillId="0" borderId="0" xfId="0" applyNumberFormat="1" applyFont="1" applyBorder="1" applyAlignment="1">
      <alignment horizontal="right" wrapText="1"/>
    </xf>
    <xf numFmtId="0" fontId="27" fillId="0" borderId="13" xfId="0" applyFont="1" applyBorder="1" applyAlignment="1">
      <alignment horizontal="left" wrapText="1"/>
    </xf>
    <xf numFmtId="3" fontId="27" fillId="0" borderId="13" xfId="0" applyNumberFormat="1" applyFont="1" applyBorder="1" applyAlignment="1">
      <alignment horizontal="right" wrapText="1"/>
    </xf>
    <xf numFmtId="0" fontId="27" fillId="0" borderId="13" xfId="0" applyFont="1" applyBorder="1" applyAlignment="1">
      <alignment horizontal="right" wrapText="1"/>
    </xf>
    <xf numFmtId="0" fontId="27" fillId="33" borderId="10" xfId="0" applyFont="1" applyFill="1" applyBorder="1" applyAlignment="1">
      <alignment horizontal="left" wrapText="1"/>
    </xf>
    <xf numFmtId="0" fontId="27" fillId="33" borderId="15" xfId="0" applyFont="1" applyFill="1" applyBorder="1" applyAlignment="1">
      <alignment horizontal="left" wrapText="1"/>
    </xf>
    <xf numFmtId="3" fontId="27" fillId="0" borderId="10" xfId="0" applyNumberFormat="1" applyFont="1" applyBorder="1" applyAlignment="1">
      <alignment horizontal="right" wrapText="1"/>
    </xf>
    <xf numFmtId="0" fontId="27" fillId="33" borderId="15" xfId="0" applyFont="1" applyFill="1" applyBorder="1" applyAlignment="1">
      <alignment horizontal="right" wrapText="1"/>
    </xf>
    <xf numFmtId="3" fontId="27" fillId="33" borderId="0" xfId="0" applyNumberFormat="1"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Border="1" applyAlignment="1">
      <alignment horizontal="lef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horizontal="right" wrapText="1"/>
    </xf>
    <xf numFmtId="0" fontId="30" fillId="33" borderId="0" xfId="0" applyFont="1" applyFill="1" applyAlignment="1">
      <alignment horizontal="left" vertical="top" wrapText="1"/>
    </xf>
    <xf numFmtId="0" fontId="30" fillId="0" borderId="0" xfId="0" applyFont="1" applyAlignment="1">
      <alignment horizontal="left" vertical="top" wrapText="1"/>
    </xf>
    <xf numFmtId="0" fontId="32" fillId="33" borderId="0" xfId="0" applyFont="1" applyFill="1" applyAlignment="1">
      <alignment horizontal="center" vertical="top" wrapText="1"/>
    </xf>
    <xf numFmtId="0" fontId="30" fillId="0" borderId="0" xfId="0" applyFont="1" applyAlignment="1">
      <alignment horizontal="left" vertical="top" wrapText="1"/>
    </xf>
    <xf numFmtId="0" fontId="30" fillId="33" borderId="0" xfId="0" applyFont="1" applyFill="1" applyAlignment="1">
      <alignment horizontal="left" vertical="top" wrapText="1"/>
    </xf>
    <xf numFmtId="0" fontId="30" fillId="0" borderId="0" xfId="0" applyFont="1" applyBorder="1" applyAlignment="1">
      <alignment horizontal="right" wrapText="1"/>
    </xf>
    <xf numFmtId="0" fontId="30" fillId="33" borderId="0" xfId="0" applyFont="1" applyFill="1" applyAlignment="1">
      <alignment horizontal="left" vertical="top" wrapText="1" indent="2"/>
    </xf>
    <xf numFmtId="0" fontId="30" fillId="33" borderId="13" xfId="0" applyFont="1" applyFill="1" applyBorder="1" applyAlignment="1">
      <alignment horizontal="right" wrapText="1"/>
    </xf>
    <xf numFmtId="0" fontId="30" fillId="0" borderId="0" xfId="0" applyFont="1" applyAlignment="1">
      <alignment horizontal="left" vertical="top" wrapText="1" indent="2"/>
    </xf>
    <xf numFmtId="0" fontId="34"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215466</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t="s">
        <v>15</v>
      </c>
      <c r="C11" s="5"/>
    </row>
    <row r="12" spans="1:3">
      <c r="A12" s="3" t="s">
        <v>16</v>
      </c>
      <c r="B12" s="5">
        <f>--12-31</f>
        <v>-19</v>
      </c>
      <c r="C12" s="5"/>
    </row>
    <row r="13" spans="1:3">
      <c r="A13" s="3" t="s">
        <v>17</v>
      </c>
      <c r="B13" s="5" t="s">
        <v>18</v>
      </c>
      <c r="C13" s="5"/>
    </row>
    <row r="14" spans="1:3" ht="30">
      <c r="A14" s="3" t="s">
        <v>19</v>
      </c>
      <c r="B14" s="5"/>
      <c r="C14" s="7">
        <v>135958762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3"/>
  <sheetViews>
    <sheetView showGridLines="0" workbookViewId="0"/>
  </sheetViews>
  <sheetFormatPr defaultRowHeight="15"/>
  <cols>
    <col min="1" max="1" width="27.7109375" bestFit="1" customWidth="1"/>
    <col min="2" max="2" width="36.5703125" customWidth="1"/>
    <col min="3" max="3" width="5.5703125" customWidth="1"/>
    <col min="4" max="4" width="25.7109375" customWidth="1"/>
    <col min="5" max="5" width="4.42578125" customWidth="1"/>
    <col min="6" max="6" width="25.7109375" customWidth="1"/>
    <col min="7" max="7" width="5.5703125" customWidth="1"/>
    <col min="8" max="8" width="25.7109375" customWidth="1"/>
    <col min="9" max="9" width="4.42578125" customWidth="1"/>
    <col min="10" max="10" width="25.7109375" customWidth="1"/>
    <col min="11" max="11" width="5.140625" customWidth="1"/>
    <col min="12" max="12" width="18.42578125" customWidth="1"/>
    <col min="13" max="13" width="4.42578125" customWidth="1"/>
    <col min="14" max="14" width="25.7109375" customWidth="1"/>
    <col min="15" max="15" width="5.140625" customWidth="1"/>
    <col min="16" max="16" width="18.42578125" customWidth="1"/>
    <col min="17" max="17" width="4.42578125" customWidth="1"/>
    <col min="18" max="18" width="25.7109375" customWidth="1"/>
    <col min="19" max="19" width="5.140625" customWidth="1"/>
    <col min="20" max="20" width="18.42578125" customWidth="1"/>
    <col min="21" max="21" width="4.42578125" customWidth="1"/>
    <col min="22" max="22" width="25.7109375" customWidth="1"/>
    <col min="23" max="23" width="5.140625" customWidth="1"/>
    <col min="24" max="24" width="18.42578125" customWidth="1"/>
    <col min="25" max="25" width="4.42578125" customWidth="1"/>
    <col min="26" max="26" width="25.7109375" customWidth="1"/>
    <col min="27" max="27" width="5.140625" customWidth="1"/>
    <col min="28" max="28" width="22.140625" customWidth="1"/>
    <col min="29" max="29" width="4.42578125" customWidth="1"/>
    <col min="30" max="30" width="25.7109375" customWidth="1"/>
    <col min="31" max="31" width="5.140625" customWidth="1"/>
    <col min="32" max="32" width="22.140625" customWidth="1"/>
    <col min="33" max="33" width="4.42578125" customWidth="1"/>
  </cols>
  <sheetData>
    <row r="1" spans="1:33" ht="15" customHeight="1">
      <c r="A1" s="8" t="s">
        <v>146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147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148</v>
      </c>
      <c r="B4" s="97" t="s">
        <v>148</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row>
    <row r="5" spans="1:33" ht="25.5" customHeight="1">
      <c r="A5" s="13"/>
      <c r="B5" s="98" t="s">
        <v>149</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1:33">
      <c r="A6" s="13"/>
      <c r="B6" s="98" t="s">
        <v>150</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3">
      <c r="A7" s="13"/>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3">
      <c r="A8" s="1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13"/>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c r="A10" s="13"/>
      <c r="B10" s="24" t="s">
        <v>151</v>
      </c>
      <c r="C10" s="25" t="s">
        <v>152</v>
      </c>
      <c r="D10" s="25"/>
      <c r="E10" s="25"/>
      <c r="F10" s="27"/>
      <c r="G10" s="25" t="s">
        <v>154</v>
      </c>
      <c r="H10" s="25"/>
      <c r="I10" s="25"/>
      <c r="J10" s="27"/>
      <c r="K10" s="25" t="s">
        <v>155</v>
      </c>
      <c r="L10" s="25"/>
      <c r="M10" s="25"/>
      <c r="N10" s="27"/>
      <c r="O10" s="25" t="s">
        <v>156</v>
      </c>
      <c r="P10" s="25"/>
      <c r="Q10" s="25"/>
      <c r="R10" s="27"/>
      <c r="S10" s="25" t="s">
        <v>157</v>
      </c>
      <c r="T10" s="25"/>
      <c r="U10" s="25"/>
      <c r="V10" s="27"/>
      <c r="W10" s="25" t="s">
        <v>158</v>
      </c>
      <c r="X10" s="25"/>
      <c r="Y10" s="25"/>
      <c r="Z10" s="27"/>
      <c r="AA10" s="25" t="s">
        <v>63</v>
      </c>
      <c r="AB10" s="25"/>
      <c r="AC10" s="25"/>
      <c r="AD10" s="27"/>
      <c r="AE10" s="25" t="s">
        <v>122</v>
      </c>
      <c r="AF10" s="25"/>
      <c r="AG10" s="25"/>
    </row>
    <row r="11" spans="1:33" ht="15.75" thickBot="1">
      <c r="A11" s="13"/>
      <c r="B11" s="24"/>
      <c r="C11" s="26" t="s">
        <v>153</v>
      </c>
      <c r="D11" s="26"/>
      <c r="E11" s="26"/>
      <c r="F11" s="27"/>
      <c r="G11" s="26" t="s">
        <v>153</v>
      </c>
      <c r="H11" s="26"/>
      <c r="I11" s="26"/>
      <c r="J11" s="27"/>
      <c r="K11" s="26" t="s">
        <v>153</v>
      </c>
      <c r="L11" s="26"/>
      <c r="M11" s="26"/>
      <c r="N11" s="27"/>
      <c r="O11" s="26" t="s">
        <v>153</v>
      </c>
      <c r="P11" s="26"/>
      <c r="Q11" s="26"/>
      <c r="R11" s="27"/>
      <c r="S11" s="26"/>
      <c r="T11" s="26"/>
      <c r="U11" s="26"/>
      <c r="V11" s="27"/>
      <c r="W11" s="26"/>
      <c r="X11" s="26"/>
      <c r="Y11" s="26"/>
      <c r="Z11" s="27"/>
      <c r="AA11" s="26"/>
      <c r="AB11" s="26"/>
      <c r="AC11" s="26"/>
      <c r="AD11" s="27"/>
      <c r="AE11" s="26"/>
      <c r="AF11" s="26"/>
      <c r="AG11" s="26"/>
    </row>
    <row r="12" spans="1:33">
      <c r="A12" s="13"/>
      <c r="B12" s="20" t="s">
        <v>24</v>
      </c>
      <c r="C12" s="28"/>
      <c r="D12" s="28"/>
      <c r="E12" s="28"/>
      <c r="F12" s="21"/>
      <c r="G12" s="28"/>
      <c r="H12" s="28"/>
      <c r="I12" s="28"/>
      <c r="J12" s="21"/>
      <c r="K12" s="28"/>
      <c r="L12" s="28"/>
      <c r="M12" s="28"/>
      <c r="N12" s="21"/>
      <c r="O12" s="28"/>
      <c r="P12" s="28"/>
      <c r="Q12" s="28"/>
      <c r="R12" s="21"/>
      <c r="S12" s="28"/>
      <c r="T12" s="28"/>
      <c r="U12" s="28"/>
      <c r="V12" s="21"/>
      <c r="W12" s="28"/>
      <c r="X12" s="28"/>
      <c r="Y12" s="28"/>
      <c r="Z12" s="21"/>
      <c r="AA12" s="28"/>
      <c r="AB12" s="28"/>
      <c r="AC12" s="28"/>
      <c r="AD12" s="21"/>
      <c r="AE12" s="28"/>
      <c r="AF12" s="28"/>
      <c r="AG12" s="28"/>
    </row>
    <row r="13" spans="1:33">
      <c r="A13" s="13"/>
      <c r="B13" s="30" t="s">
        <v>159</v>
      </c>
      <c r="C13" s="31" t="s">
        <v>160</v>
      </c>
      <c r="D13" s="32">
        <v>39394</v>
      </c>
      <c r="E13" s="27"/>
      <c r="F13" s="27"/>
      <c r="G13" s="31" t="s">
        <v>160</v>
      </c>
      <c r="H13" s="32">
        <v>21548</v>
      </c>
      <c r="I13" s="27"/>
      <c r="J13" s="27"/>
      <c r="K13" s="31" t="s">
        <v>160</v>
      </c>
      <c r="L13" s="32">
        <v>44038</v>
      </c>
      <c r="M13" s="27"/>
      <c r="N13" s="27"/>
      <c r="O13" s="31" t="s">
        <v>160</v>
      </c>
      <c r="P13" s="32">
        <v>44031</v>
      </c>
      <c r="Q13" s="27"/>
      <c r="R13" s="27"/>
      <c r="S13" s="31" t="s">
        <v>160</v>
      </c>
      <c r="T13" s="33" t="s">
        <v>161</v>
      </c>
      <c r="U13" s="27"/>
      <c r="V13" s="27"/>
      <c r="W13" s="31" t="s">
        <v>160</v>
      </c>
      <c r="X13" s="32">
        <v>1945</v>
      </c>
      <c r="Y13" s="27"/>
      <c r="Z13" s="27"/>
      <c r="AA13" s="31" t="s">
        <v>160</v>
      </c>
      <c r="AB13" s="33" t="s">
        <v>161</v>
      </c>
      <c r="AC13" s="27"/>
      <c r="AD13" s="27"/>
      <c r="AE13" s="31" t="s">
        <v>160</v>
      </c>
      <c r="AF13" s="32">
        <v>150956</v>
      </c>
      <c r="AG13" s="27"/>
    </row>
    <row r="14" spans="1:33">
      <c r="A14" s="13"/>
      <c r="B14" s="30"/>
      <c r="C14" s="31"/>
      <c r="D14" s="32"/>
      <c r="E14" s="27"/>
      <c r="F14" s="27"/>
      <c r="G14" s="31"/>
      <c r="H14" s="32"/>
      <c r="I14" s="27"/>
      <c r="J14" s="27"/>
      <c r="K14" s="31"/>
      <c r="L14" s="32"/>
      <c r="M14" s="27"/>
      <c r="N14" s="27"/>
      <c r="O14" s="31"/>
      <c r="P14" s="32"/>
      <c r="Q14" s="27"/>
      <c r="R14" s="27"/>
      <c r="S14" s="31"/>
      <c r="T14" s="33"/>
      <c r="U14" s="27"/>
      <c r="V14" s="27"/>
      <c r="W14" s="31"/>
      <c r="X14" s="32"/>
      <c r="Y14" s="27"/>
      <c r="Z14" s="27"/>
      <c r="AA14" s="31"/>
      <c r="AB14" s="33"/>
      <c r="AC14" s="27"/>
      <c r="AD14" s="27"/>
      <c r="AE14" s="31"/>
      <c r="AF14" s="32"/>
      <c r="AG14" s="27"/>
    </row>
    <row r="15" spans="1:33">
      <c r="A15" s="13"/>
      <c r="B15" s="34" t="s">
        <v>162</v>
      </c>
      <c r="C15" s="35" t="s">
        <v>161</v>
      </c>
      <c r="D15" s="35"/>
      <c r="E15" s="29"/>
      <c r="F15" s="29"/>
      <c r="G15" s="35" t="s">
        <v>161</v>
      </c>
      <c r="H15" s="35"/>
      <c r="I15" s="29"/>
      <c r="J15" s="29"/>
      <c r="K15" s="35" t="s">
        <v>161</v>
      </c>
      <c r="L15" s="35"/>
      <c r="M15" s="29"/>
      <c r="N15" s="29"/>
      <c r="O15" s="35" t="s">
        <v>161</v>
      </c>
      <c r="P15" s="35"/>
      <c r="Q15" s="29"/>
      <c r="R15" s="29"/>
      <c r="S15" s="35" t="s">
        <v>161</v>
      </c>
      <c r="T15" s="35"/>
      <c r="U15" s="29"/>
      <c r="V15" s="29"/>
      <c r="W15" s="38">
        <v>1492</v>
      </c>
      <c r="X15" s="38"/>
      <c r="Y15" s="29"/>
      <c r="Z15" s="29"/>
      <c r="AA15" s="35">
        <v>508</v>
      </c>
      <c r="AB15" s="35"/>
      <c r="AC15" s="29"/>
      <c r="AD15" s="29"/>
      <c r="AE15" s="38">
        <v>2000</v>
      </c>
      <c r="AF15" s="38"/>
      <c r="AG15" s="29"/>
    </row>
    <row r="16" spans="1:33" ht="15.75" thickBot="1">
      <c r="A16" s="13"/>
      <c r="B16" s="34"/>
      <c r="C16" s="36"/>
      <c r="D16" s="36"/>
      <c r="E16" s="37"/>
      <c r="F16" s="29"/>
      <c r="G16" s="36"/>
      <c r="H16" s="36"/>
      <c r="I16" s="37"/>
      <c r="J16" s="29"/>
      <c r="K16" s="36"/>
      <c r="L16" s="36"/>
      <c r="M16" s="37"/>
      <c r="N16" s="29"/>
      <c r="O16" s="36"/>
      <c r="P16" s="36"/>
      <c r="Q16" s="37"/>
      <c r="R16" s="29"/>
      <c r="S16" s="36"/>
      <c r="T16" s="36"/>
      <c r="U16" s="37"/>
      <c r="V16" s="29"/>
      <c r="W16" s="39"/>
      <c r="X16" s="39"/>
      <c r="Y16" s="37"/>
      <c r="Z16" s="29"/>
      <c r="AA16" s="36"/>
      <c r="AB16" s="36"/>
      <c r="AC16" s="37"/>
      <c r="AD16" s="29"/>
      <c r="AE16" s="39"/>
      <c r="AF16" s="39"/>
      <c r="AG16" s="37"/>
    </row>
    <row r="17" spans="1:33">
      <c r="A17" s="13"/>
      <c r="B17" s="27"/>
      <c r="C17" s="40">
        <v>39394</v>
      </c>
      <c r="D17" s="40"/>
      <c r="E17" s="41"/>
      <c r="F17" s="27"/>
      <c r="G17" s="40">
        <v>21548</v>
      </c>
      <c r="H17" s="40"/>
      <c r="I17" s="41"/>
      <c r="J17" s="27"/>
      <c r="K17" s="40">
        <v>44038</v>
      </c>
      <c r="L17" s="40"/>
      <c r="M17" s="41"/>
      <c r="N17" s="27"/>
      <c r="O17" s="40">
        <v>44031</v>
      </c>
      <c r="P17" s="40"/>
      <c r="Q17" s="41"/>
      <c r="R17" s="27"/>
      <c r="S17" s="42" t="s">
        <v>161</v>
      </c>
      <c r="T17" s="42"/>
      <c r="U17" s="41"/>
      <c r="V17" s="27"/>
      <c r="W17" s="40">
        <v>3437</v>
      </c>
      <c r="X17" s="40"/>
      <c r="Y17" s="41"/>
      <c r="Z17" s="27"/>
      <c r="AA17" s="42">
        <v>508</v>
      </c>
      <c r="AB17" s="42"/>
      <c r="AC17" s="41"/>
      <c r="AD17" s="27"/>
      <c r="AE17" s="40">
        <v>152956</v>
      </c>
      <c r="AF17" s="40"/>
      <c r="AG17" s="41"/>
    </row>
    <row r="18" spans="1:33">
      <c r="A18" s="13"/>
      <c r="B18" s="27"/>
      <c r="C18" s="32"/>
      <c r="D18" s="32"/>
      <c r="E18" s="27"/>
      <c r="F18" s="27"/>
      <c r="G18" s="32"/>
      <c r="H18" s="32"/>
      <c r="I18" s="27"/>
      <c r="J18" s="27"/>
      <c r="K18" s="32"/>
      <c r="L18" s="32"/>
      <c r="M18" s="27"/>
      <c r="N18" s="27"/>
      <c r="O18" s="32"/>
      <c r="P18" s="32"/>
      <c r="Q18" s="27"/>
      <c r="R18" s="27"/>
      <c r="S18" s="33"/>
      <c r="T18" s="33"/>
      <c r="U18" s="27"/>
      <c r="V18" s="27"/>
      <c r="W18" s="32"/>
      <c r="X18" s="32"/>
      <c r="Y18" s="27"/>
      <c r="Z18" s="27"/>
      <c r="AA18" s="33"/>
      <c r="AB18" s="33"/>
      <c r="AC18" s="27"/>
      <c r="AD18" s="27"/>
      <c r="AE18" s="32"/>
      <c r="AF18" s="32"/>
      <c r="AG18" s="27"/>
    </row>
    <row r="19" spans="1:33">
      <c r="A19" s="13"/>
      <c r="B19" s="20" t="s">
        <v>163</v>
      </c>
      <c r="C19" s="29"/>
      <c r="D19" s="29"/>
      <c r="E19" s="29"/>
      <c r="F19" s="21"/>
      <c r="G19" s="29"/>
      <c r="H19" s="29"/>
      <c r="I19" s="29"/>
      <c r="J19" s="21"/>
      <c r="K19" s="29"/>
      <c r="L19" s="29"/>
      <c r="M19" s="29"/>
      <c r="N19" s="21"/>
      <c r="O19" s="29"/>
      <c r="P19" s="29"/>
      <c r="Q19" s="29"/>
      <c r="R19" s="21"/>
      <c r="S19" s="29"/>
      <c r="T19" s="29"/>
      <c r="U19" s="29"/>
      <c r="V19" s="21"/>
      <c r="W19" s="29"/>
      <c r="X19" s="29"/>
      <c r="Y19" s="29"/>
      <c r="Z19" s="21"/>
      <c r="AA19" s="29"/>
      <c r="AB19" s="29"/>
      <c r="AC19" s="29"/>
      <c r="AD19" s="21"/>
      <c r="AE19" s="29"/>
      <c r="AF19" s="29"/>
      <c r="AG19" s="29"/>
    </row>
    <row r="20" spans="1:33">
      <c r="A20" s="13"/>
      <c r="B20" s="43" t="s">
        <v>164</v>
      </c>
      <c r="C20" s="32">
        <v>34491</v>
      </c>
      <c r="D20" s="32"/>
      <c r="E20" s="27"/>
      <c r="F20" s="27"/>
      <c r="G20" s="32">
        <v>19127</v>
      </c>
      <c r="H20" s="32"/>
      <c r="I20" s="27"/>
      <c r="J20" s="27"/>
      <c r="K20" s="32">
        <v>29419</v>
      </c>
      <c r="L20" s="32"/>
      <c r="M20" s="27"/>
      <c r="N20" s="27"/>
      <c r="O20" s="32">
        <v>31392</v>
      </c>
      <c r="P20" s="32"/>
      <c r="Q20" s="27"/>
      <c r="R20" s="27"/>
      <c r="S20" s="33" t="s">
        <v>161</v>
      </c>
      <c r="T20" s="33"/>
      <c r="U20" s="27"/>
      <c r="V20" s="27"/>
      <c r="W20" s="33">
        <v>633</v>
      </c>
      <c r="X20" s="33"/>
      <c r="Y20" s="27"/>
      <c r="Z20" s="27"/>
      <c r="AA20" s="33" t="s">
        <v>161</v>
      </c>
      <c r="AB20" s="33"/>
      <c r="AC20" s="27"/>
      <c r="AD20" s="27"/>
      <c r="AE20" s="32">
        <v>115062</v>
      </c>
      <c r="AF20" s="32"/>
      <c r="AG20" s="27"/>
    </row>
    <row r="21" spans="1:33">
      <c r="A21" s="13"/>
      <c r="B21" s="43"/>
      <c r="C21" s="32"/>
      <c r="D21" s="32"/>
      <c r="E21" s="27"/>
      <c r="F21" s="27"/>
      <c r="G21" s="32"/>
      <c r="H21" s="32"/>
      <c r="I21" s="27"/>
      <c r="J21" s="27"/>
      <c r="K21" s="32"/>
      <c r="L21" s="32"/>
      <c r="M21" s="27"/>
      <c r="N21" s="27"/>
      <c r="O21" s="32"/>
      <c r="P21" s="32"/>
      <c r="Q21" s="27"/>
      <c r="R21" s="27"/>
      <c r="S21" s="33"/>
      <c r="T21" s="33"/>
      <c r="U21" s="27"/>
      <c r="V21" s="27"/>
      <c r="W21" s="33"/>
      <c r="X21" s="33"/>
      <c r="Y21" s="27"/>
      <c r="Z21" s="27"/>
      <c r="AA21" s="33"/>
      <c r="AB21" s="33"/>
      <c r="AC21" s="27"/>
      <c r="AD21" s="27"/>
      <c r="AE21" s="32"/>
      <c r="AF21" s="32"/>
      <c r="AG21" s="27"/>
    </row>
    <row r="22" spans="1:33">
      <c r="A22" s="13"/>
      <c r="B22" s="34" t="s">
        <v>28</v>
      </c>
      <c r="C22" s="38">
        <v>7333</v>
      </c>
      <c r="D22" s="38"/>
      <c r="E22" s="29"/>
      <c r="F22" s="29"/>
      <c r="G22" s="38">
        <v>4691</v>
      </c>
      <c r="H22" s="38"/>
      <c r="I22" s="29"/>
      <c r="J22" s="29"/>
      <c r="K22" s="38">
        <v>11554</v>
      </c>
      <c r="L22" s="38"/>
      <c r="M22" s="29"/>
      <c r="N22" s="29"/>
      <c r="O22" s="38">
        <v>6843</v>
      </c>
      <c r="P22" s="38"/>
      <c r="Q22" s="29"/>
      <c r="R22" s="29"/>
      <c r="S22" s="35" t="s">
        <v>161</v>
      </c>
      <c r="T22" s="35"/>
      <c r="U22" s="29"/>
      <c r="V22" s="29"/>
      <c r="W22" s="38">
        <v>2151</v>
      </c>
      <c r="X22" s="38"/>
      <c r="Y22" s="29"/>
      <c r="Z22" s="29"/>
      <c r="AA22" s="35">
        <v>518</v>
      </c>
      <c r="AB22" s="35"/>
      <c r="AC22" s="29"/>
      <c r="AD22" s="29"/>
      <c r="AE22" s="38">
        <v>33090</v>
      </c>
      <c r="AF22" s="38"/>
      <c r="AG22" s="29"/>
    </row>
    <row r="23" spans="1:33">
      <c r="A23" s="13"/>
      <c r="B23" s="34"/>
      <c r="C23" s="38"/>
      <c r="D23" s="38"/>
      <c r="E23" s="29"/>
      <c r="F23" s="29"/>
      <c r="G23" s="38"/>
      <c r="H23" s="38"/>
      <c r="I23" s="29"/>
      <c r="J23" s="29"/>
      <c r="K23" s="38"/>
      <c r="L23" s="38"/>
      <c r="M23" s="29"/>
      <c r="N23" s="29"/>
      <c r="O23" s="38"/>
      <c r="P23" s="38"/>
      <c r="Q23" s="29"/>
      <c r="R23" s="29"/>
      <c r="S23" s="35"/>
      <c r="T23" s="35"/>
      <c r="U23" s="29"/>
      <c r="V23" s="29"/>
      <c r="W23" s="38"/>
      <c r="X23" s="38"/>
      <c r="Y23" s="29"/>
      <c r="Z23" s="29"/>
      <c r="AA23" s="35"/>
      <c r="AB23" s="35"/>
      <c r="AC23" s="29"/>
      <c r="AD23" s="29"/>
      <c r="AE23" s="38"/>
      <c r="AF23" s="38"/>
      <c r="AG23" s="29"/>
    </row>
    <row r="24" spans="1:33">
      <c r="A24" s="13"/>
      <c r="B24" s="30" t="s">
        <v>30</v>
      </c>
      <c r="C24" s="32">
        <v>1123</v>
      </c>
      <c r="D24" s="32"/>
      <c r="E24" s="27"/>
      <c r="F24" s="27"/>
      <c r="G24" s="33">
        <v>36</v>
      </c>
      <c r="H24" s="33"/>
      <c r="I24" s="27"/>
      <c r="J24" s="27"/>
      <c r="K24" s="32">
        <v>1662</v>
      </c>
      <c r="L24" s="32"/>
      <c r="M24" s="27"/>
      <c r="N24" s="27"/>
      <c r="O24" s="33">
        <v>722</v>
      </c>
      <c r="P24" s="33"/>
      <c r="Q24" s="27"/>
      <c r="R24" s="27"/>
      <c r="S24" s="33" t="s">
        <v>161</v>
      </c>
      <c r="T24" s="33"/>
      <c r="U24" s="27"/>
      <c r="V24" s="27"/>
      <c r="W24" s="33">
        <v>75</v>
      </c>
      <c r="X24" s="33"/>
      <c r="Y24" s="27"/>
      <c r="Z24" s="27"/>
      <c r="AA24" s="33">
        <v>648</v>
      </c>
      <c r="AB24" s="33"/>
      <c r="AC24" s="27"/>
      <c r="AD24" s="27"/>
      <c r="AE24" s="32">
        <v>4266</v>
      </c>
      <c r="AF24" s="32"/>
      <c r="AG24" s="27"/>
    </row>
    <row r="25" spans="1:33">
      <c r="A25" s="13"/>
      <c r="B25" s="30"/>
      <c r="C25" s="32"/>
      <c r="D25" s="32"/>
      <c r="E25" s="27"/>
      <c r="F25" s="27"/>
      <c r="G25" s="33"/>
      <c r="H25" s="33"/>
      <c r="I25" s="27"/>
      <c r="J25" s="27"/>
      <c r="K25" s="32"/>
      <c r="L25" s="32"/>
      <c r="M25" s="27"/>
      <c r="N25" s="27"/>
      <c r="O25" s="33"/>
      <c r="P25" s="33"/>
      <c r="Q25" s="27"/>
      <c r="R25" s="27"/>
      <c r="S25" s="33"/>
      <c r="T25" s="33"/>
      <c r="U25" s="27"/>
      <c r="V25" s="27"/>
      <c r="W25" s="33"/>
      <c r="X25" s="33"/>
      <c r="Y25" s="27"/>
      <c r="Z25" s="27"/>
      <c r="AA25" s="33"/>
      <c r="AB25" s="33"/>
      <c r="AC25" s="27"/>
      <c r="AD25" s="27"/>
      <c r="AE25" s="32"/>
      <c r="AF25" s="32"/>
      <c r="AG25" s="27"/>
    </row>
    <row r="26" spans="1:33">
      <c r="A26" s="13"/>
      <c r="B26" s="34" t="s">
        <v>165</v>
      </c>
      <c r="C26" s="35">
        <v>314</v>
      </c>
      <c r="D26" s="35"/>
      <c r="E26" s="29"/>
      <c r="F26" s="29"/>
      <c r="G26" s="35">
        <v>244</v>
      </c>
      <c r="H26" s="35"/>
      <c r="I26" s="29"/>
      <c r="J26" s="29"/>
      <c r="K26" s="35">
        <v>235</v>
      </c>
      <c r="L26" s="35"/>
      <c r="M26" s="29"/>
      <c r="N26" s="29"/>
      <c r="O26" s="38">
        <v>1141</v>
      </c>
      <c r="P26" s="38"/>
      <c r="Q26" s="29"/>
      <c r="R26" s="29"/>
      <c r="S26" s="35">
        <v>165</v>
      </c>
      <c r="T26" s="35"/>
      <c r="U26" s="29"/>
      <c r="V26" s="29"/>
      <c r="W26" s="35">
        <v>17</v>
      </c>
      <c r="X26" s="35"/>
      <c r="Y26" s="29"/>
      <c r="Z26" s="29"/>
      <c r="AA26" s="38">
        <v>13481</v>
      </c>
      <c r="AB26" s="38"/>
      <c r="AC26" s="29"/>
      <c r="AD26" s="29"/>
      <c r="AE26" s="38">
        <v>15597</v>
      </c>
      <c r="AF26" s="38"/>
      <c r="AG26" s="29"/>
    </row>
    <row r="27" spans="1:33">
      <c r="A27" s="13"/>
      <c r="B27" s="34"/>
      <c r="C27" s="35"/>
      <c r="D27" s="35"/>
      <c r="E27" s="29"/>
      <c r="F27" s="29"/>
      <c r="G27" s="35"/>
      <c r="H27" s="35"/>
      <c r="I27" s="29"/>
      <c r="J27" s="29"/>
      <c r="K27" s="35"/>
      <c r="L27" s="35"/>
      <c r="M27" s="29"/>
      <c r="N27" s="29"/>
      <c r="O27" s="38"/>
      <c r="P27" s="38"/>
      <c r="Q27" s="29"/>
      <c r="R27" s="29"/>
      <c r="S27" s="35"/>
      <c r="T27" s="35"/>
      <c r="U27" s="29"/>
      <c r="V27" s="29"/>
      <c r="W27" s="35"/>
      <c r="X27" s="35"/>
      <c r="Y27" s="29"/>
      <c r="Z27" s="29"/>
      <c r="AA27" s="38"/>
      <c r="AB27" s="38"/>
      <c r="AC27" s="29"/>
      <c r="AD27" s="29"/>
      <c r="AE27" s="38"/>
      <c r="AF27" s="38"/>
      <c r="AG27" s="29"/>
    </row>
    <row r="28" spans="1:33">
      <c r="A28" s="13"/>
      <c r="B28" s="22" t="s">
        <v>166</v>
      </c>
      <c r="C28" s="27"/>
      <c r="D28" s="27"/>
      <c r="E28" s="27"/>
      <c r="F28" s="19"/>
      <c r="G28" s="27"/>
      <c r="H28" s="27"/>
      <c r="I28" s="27"/>
      <c r="J28" s="19"/>
      <c r="K28" s="27"/>
      <c r="L28" s="27"/>
      <c r="M28" s="27"/>
      <c r="N28" s="19"/>
      <c r="O28" s="27"/>
      <c r="P28" s="27"/>
      <c r="Q28" s="27"/>
      <c r="R28" s="19"/>
      <c r="S28" s="27"/>
      <c r="T28" s="27"/>
      <c r="U28" s="27"/>
      <c r="V28" s="19"/>
      <c r="W28" s="27"/>
      <c r="X28" s="27"/>
      <c r="Y28" s="27"/>
      <c r="Z28" s="19"/>
      <c r="AA28" s="27"/>
      <c r="AB28" s="27"/>
      <c r="AC28" s="27"/>
      <c r="AD28" s="19"/>
      <c r="AE28" s="27"/>
      <c r="AF28" s="27"/>
      <c r="AG28" s="27"/>
    </row>
    <row r="29" spans="1:33">
      <c r="A29" s="13"/>
      <c r="B29" s="34" t="s">
        <v>167</v>
      </c>
      <c r="C29" s="35" t="s">
        <v>168</v>
      </c>
      <c r="D29" s="35"/>
      <c r="E29" s="44" t="s">
        <v>169</v>
      </c>
      <c r="F29" s="29"/>
      <c r="G29" s="35">
        <v>452</v>
      </c>
      <c r="H29" s="35"/>
      <c r="I29" s="29"/>
      <c r="J29" s="29"/>
      <c r="K29" s="35" t="s">
        <v>170</v>
      </c>
      <c r="L29" s="35"/>
      <c r="M29" s="44" t="s">
        <v>169</v>
      </c>
      <c r="N29" s="29"/>
      <c r="O29" s="35" t="s">
        <v>171</v>
      </c>
      <c r="P29" s="35"/>
      <c r="Q29" s="44" t="s">
        <v>169</v>
      </c>
      <c r="R29" s="29"/>
      <c r="S29" s="35">
        <v>17</v>
      </c>
      <c r="T29" s="35"/>
      <c r="U29" s="29"/>
      <c r="V29" s="29"/>
      <c r="W29" s="35" t="s">
        <v>172</v>
      </c>
      <c r="X29" s="35"/>
      <c r="Y29" s="44" t="s">
        <v>169</v>
      </c>
      <c r="Z29" s="29"/>
      <c r="AA29" s="35" t="s">
        <v>173</v>
      </c>
      <c r="AB29" s="35"/>
      <c r="AC29" s="44" t="s">
        <v>169</v>
      </c>
      <c r="AD29" s="29"/>
      <c r="AE29" s="35" t="s">
        <v>174</v>
      </c>
      <c r="AF29" s="35"/>
      <c r="AG29" s="44" t="s">
        <v>169</v>
      </c>
    </row>
    <row r="30" spans="1:33">
      <c r="A30" s="13"/>
      <c r="B30" s="34"/>
      <c r="C30" s="35"/>
      <c r="D30" s="35"/>
      <c r="E30" s="44"/>
      <c r="F30" s="29"/>
      <c r="G30" s="35"/>
      <c r="H30" s="35"/>
      <c r="I30" s="29"/>
      <c r="J30" s="29"/>
      <c r="K30" s="35"/>
      <c r="L30" s="35"/>
      <c r="M30" s="44"/>
      <c r="N30" s="29"/>
      <c r="O30" s="35"/>
      <c r="P30" s="35"/>
      <c r="Q30" s="44"/>
      <c r="R30" s="29"/>
      <c r="S30" s="35"/>
      <c r="T30" s="35"/>
      <c r="U30" s="29"/>
      <c r="V30" s="29"/>
      <c r="W30" s="35"/>
      <c r="X30" s="35"/>
      <c r="Y30" s="44"/>
      <c r="Z30" s="29"/>
      <c r="AA30" s="35"/>
      <c r="AB30" s="35"/>
      <c r="AC30" s="44"/>
      <c r="AD30" s="29"/>
      <c r="AE30" s="35"/>
      <c r="AF30" s="35"/>
      <c r="AG30" s="44"/>
    </row>
    <row r="31" spans="1:33">
      <c r="A31" s="13"/>
      <c r="B31" s="30" t="s">
        <v>175</v>
      </c>
      <c r="C31" s="33" t="s">
        <v>176</v>
      </c>
      <c r="D31" s="33"/>
      <c r="E31" s="31" t="s">
        <v>169</v>
      </c>
      <c r="F31" s="27"/>
      <c r="G31" s="33" t="s">
        <v>177</v>
      </c>
      <c r="H31" s="33"/>
      <c r="I31" s="31" t="s">
        <v>169</v>
      </c>
      <c r="J31" s="27"/>
      <c r="K31" s="33" t="s">
        <v>178</v>
      </c>
      <c r="L31" s="33"/>
      <c r="M31" s="31" t="s">
        <v>169</v>
      </c>
      <c r="N31" s="27"/>
      <c r="O31" s="33" t="s">
        <v>179</v>
      </c>
      <c r="P31" s="33"/>
      <c r="Q31" s="31" t="s">
        <v>169</v>
      </c>
      <c r="R31" s="27"/>
      <c r="S31" s="33" t="s">
        <v>161</v>
      </c>
      <c r="T31" s="33"/>
      <c r="U31" s="27"/>
      <c r="V31" s="27"/>
      <c r="W31" s="33" t="s">
        <v>161</v>
      </c>
      <c r="X31" s="33"/>
      <c r="Y31" s="27"/>
      <c r="Z31" s="27"/>
      <c r="AA31" s="33" t="s">
        <v>180</v>
      </c>
      <c r="AB31" s="33"/>
      <c r="AC31" s="31" t="s">
        <v>169</v>
      </c>
      <c r="AD31" s="27"/>
      <c r="AE31" s="33" t="s">
        <v>181</v>
      </c>
      <c r="AF31" s="33"/>
      <c r="AG31" s="31" t="s">
        <v>169</v>
      </c>
    </row>
    <row r="32" spans="1:33">
      <c r="A32" s="13"/>
      <c r="B32" s="30"/>
      <c r="C32" s="33"/>
      <c r="D32" s="33"/>
      <c r="E32" s="31"/>
      <c r="F32" s="27"/>
      <c r="G32" s="33"/>
      <c r="H32" s="33"/>
      <c r="I32" s="31"/>
      <c r="J32" s="27"/>
      <c r="K32" s="33"/>
      <c r="L32" s="33"/>
      <c r="M32" s="31"/>
      <c r="N32" s="27"/>
      <c r="O32" s="33"/>
      <c r="P32" s="33"/>
      <c r="Q32" s="31"/>
      <c r="R32" s="27"/>
      <c r="S32" s="33"/>
      <c r="T32" s="33"/>
      <c r="U32" s="27"/>
      <c r="V32" s="27"/>
      <c r="W32" s="33"/>
      <c r="X32" s="33"/>
      <c r="Y32" s="27"/>
      <c r="Z32" s="27"/>
      <c r="AA32" s="33"/>
      <c r="AB32" s="33"/>
      <c r="AC32" s="31"/>
      <c r="AD32" s="27"/>
      <c r="AE32" s="33"/>
      <c r="AF32" s="33"/>
      <c r="AG32" s="31"/>
    </row>
    <row r="33" spans="1:33">
      <c r="A33" s="13"/>
      <c r="B33" s="34" t="s">
        <v>34</v>
      </c>
      <c r="C33" s="35" t="s">
        <v>182</v>
      </c>
      <c r="D33" s="35"/>
      <c r="E33" s="44" t="s">
        <v>169</v>
      </c>
      <c r="F33" s="29"/>
      <c r="G33" s="35" t="s">
        <v>161</v>
      </c>
      <c r="H33" s="35"/>
      <c r="I33" s="29"/>
      <c r="J33" s="29"/>
      <c r="K33" s="35" t="s">
        <v>161</v>
      </c>
      <c r="L33" s="35"/>
      <c r="M33" s="29"/>
      <c r="N33" s="29"/>
      <c r="O33" s="35" t="s">
        <v>183</v>
      </c>
      <c r="P33" s="35"/>
      <c r="Q33" s="44" t="s">
        <v>169</v>
      </c>
      <c r="R33" s="29"/>
      <c r="S33" s="35" t="s">
        <v>161</v>
      </c>
      <c r="T33" s="35"/>
      <c r="U33" s="29"/>
      <c r="V33" s="29"/>
      <c r="W33" s="35" t="s">
        <v>161</v>
      </c>
      <c r="X33" s="35"/>
      <c r="Y33" s="29"/>
      <c r="Z33" s="29"/>
      <c r="AA33" s="35" t="s">
        <v>184</v>
      </c>
      <c r="AB33" s="35"/>
      <c r="AC33" s="44" t="s">
        <v>169</v>
      </c>
      <c r="AD33" s="29"/>
      <c r="AE33" s="35" t="s">
        <v>185</v>
      </c>
      <c r="AF33" s="35"/>
      <c r="AG33" s="44" t="s">
        <v>169</v>
      </c>
    </row>
    <row r="34" spans="1:33">
      <c r="A34" s="13"/>
      <c r="B34" s="34"/>
      <c r="C34" s="35"/>
      <c r="D34" s="35"/>
      <c r="E34" s="44"/>
      <c r="F34" s="29"/>
      <c r="G34" s="35"/>
      <c r="H34" s="35"/>
      <c r="I34" s="29"/>
      <c r="J34" s="29"/>
      <c r="K34" s="35"/>
      <c r="L34" s="35"/>
      <c r="M34" s="29"/>
      <c r="N34" s="29"/>
      <c r="O34" s="35"/>
      <c r="P34" s="35"/>
      <c r="Q34" s="44"/>
      <c r="R34" s="29"/>
      <c r="S34" s="35"/>
      <c r="T34" s="35"/>
      <c r="U34" s="29"/>
      <c r="V34" s="29"/>
      <c r="W34" s="35"/>
      <c r="X34" s="35"/>
      <c r="Y34" s="29"/>
      <c r="Z34" s="29"/>
      <c r="AA34" s="35"/>
      <c r="AB34" s="35"/>
      <c r="AC34" s="44"/>
      <c r="AD34" s="29"/>
      <c r="AE34" s="35"/>
      <c r="AF34" s="35"/>
      <c r="AG34" s="44"/>
    </row>
    <row r="35" spans="1:33">
      <c r="A35" s="13"/>
      <c r="B35" s="30" t="s">
        <v>186</v>
      </c>
      <c r="C35" s="33" t="s">
        <v>187</v>
      </c>
      <c r="D35" s="33"/>
      <c r="E35" s="31" t="s">
        <v>169</v>
      </c>
      <c r="F35" s="27"/>
      <c r="G35" s="33" t="s">
        <v>188</v>
      </c>
      <c r="H35" s="33"/>
      <c r="I35" s="31" t="s">
        <v>169</v>
      </c>
      <c r="J35" s="27"/>
      <c r="K35" s="33" t="s">
        <v>161</v>
      </c>
      <c r="L35" s="33"/>
      <c r="M35" s="27"/>
      <c r="N35" s="27"/>
      <c r="O35" s="33" t="s">
        <v>189</v>
      </c>
      <c r="P35" s="33"/>
      <c r="Q35" s="31" t="s">
        <v>169</v>
      </c>
      <c r="R35" s="27"/>
      <c r="S35" s="33">
        <v>686</v>
      </c>
      <c r="T35" s="33"/>
      <c r="U35" s="27"/>
      <c r="V35" s="27"/>
      <c r="W35" s="33">
        <v>598</v>
      </c>
      <c r="X35" s="33"/>
      <c r="Y35" s="27"/>
      <c r="Z35" s="27"/>
      <c r="AA35" s="32">
        <v>1776</v>
      </c>
      <c r="AB35" s="32"/>
      <c r="AC35" s="27"/>
      <c r="AD35" s="27"/>
      <c r="AE35" s="33" t="s">
        <v>190</v>
      </c>
      <c r="AF35" s="33"/>
      <c r="AG35" s="31" t="s">
        <v>169</v>
      </c>
    </row>
    <row r="36" spans="1:33" ht="15.75" thickBot="1">
      <c r="A36" s="13"/>
      <c r="B36" s="30"/>
      <c r="C36" s="45"/>
      <c r="D36" s="45"/>
      <c r="E36" s="46"/>
      <c r="F36" s="27"/>
      <c r="G36" s="45"/>
      <c r="H36" s="45"/>
      <c r="I36" s="46"/>
      <c r="J36" s="27"/>
      <c r="K36" s="45"/>
      <c r="L36" s="45"/>
      <c r="M36" s="47"/>
      <c r="N36" s="27"/>
      <c r="O36" s="45"/>
      <c r="P36" s="45"/>
      <c r="Q36" s="46"/>
      <c r="R36" s="27"/>
      <c r="S36" s="45"/>
      <c r="T36" s="45"/>
      <c r="U36" s="47"/>
      <c r="V36" s="27"/>
      <c r="W36" s="45"/>
      <c r="X36" s="45"/>
      <c r="Y36" s="47"/>
      <c r="Z36" s="27"/>
      <c r="AA36" s="48"/>
      <c r="AB36" s="48"/>
      <c r="AC36" s="47"/>
      <c r="AD36" s="27"/>
      <c r="AE36" s="45"/>
      <c r="AF36" s="45"/>
      <c r="AG36" s="46"/>
    </row>
    <row r="37" spans="1:33">
      <c r="A37" s="13"/>
      <c r="B37" s="34" t="s">
        <v>57</v>
      </c>
      <c r="C37" s="49" t="s">
        <v>160</v>
      </c>
      <c r="D37" s="51" t="s">
        <v>191</v>
      </c>
      <c r="E37" s="49" t="s">
        <v>169</v>
      </c>
      <c r="F37" s="29"/>
      <c r="G37" s="49" t="s">
        <v>160</v>
      </c>
      <c r="H37" s="51" t="s">
        <v>192</v>
      </c>
      <c r="I37" s="49" t="s">
        <v>169</v>
      </c>
      <c r="J37" s="29"/>
      <c r="K37" s="49" t="s">
        <v>160</v>
      </c>
      <c r="L37" s="53">
        <v>1101</v>
      </c>
      <c r="M37" s="28"/>
      <c r="N37" s="29"/>
      <c r="O37" s="49" t="s">
        <v>160</v>
      </c>
      <c r="P37" s="53">
        <v>1025</v>
      </c>
      <c r="Q37" s="28"/>
      <c r="R37" s="29"/>
      <c r="S37" s="49" t="s">
        <v>160</v>
      </c>
      <c r="T37" s="51">
        <v>538</v>
      </c>
      <c r="U37" s="28"/>
      <c r="V37" s="29"/>
      <c r="W37" s="49" t="s">
        <v>160</v>
      </c>
      <c r="X37" s="51" t="s">
        <v>193</v>
      </c>
      <c r="Y37" s="49" t="s">
        <v>169</v>
      </c>
      <c r="Z37" s="29"/>
      <c r="AA37" s="49" t="s">
        <v>160</v>
      </c>
      <c r="AB37" s="51" t="s">
        <v>194</v>
      </c>
      <c r="AC37" s="49" t="s">
        <v>169</v>
      </c>
      <c r="AD37" s="29"/>
      <c r="AE37" s="49" t="s">
        <v>160</v>
      </c>
      <c r="AF37" s="51" t="s">
        <v>195</v>
      </c>
      <c r="AG37" s="49" t="s">
        <v>169</v>
      </c>
    </row>
    <row r="38" spans="1:33" ht="15.75" thickBot="1">
      <c r="A38" s="13"/>
      <c r="B38" s="34"/>
      <c r="C38" s="50"/>
      <c r="D38" s="52"/>
      <c r="E38" s="50"/>
      <c r="F38" s="29"/>
      <c r="G38" s="50"/>
      <c r="H38" s="52"/>
      <c r="I38" s="50"/>
      <c r="J38" s="29"/>
      <c r="K38" s="50"/>
      <c r="L38" s="54"/>
      <c r="M38" s="55"/>
      <c r="N38" s="29"/>
      <c r="O38" s="50"/>
      <c r="P38" s="54"/>
      <c r="Q38" s="55"/>
      <c r="R38" s="29"/>
      <c r="S38" s="50"/>
      <c r="T38" s="52"/>
      <c r="U38" s="55"/>
      <c r="V38" s="29"/>
      <c r="W38" s="50"/>
      <c r="X38" s="52"/>
      <c r="Y38" s="50"/>
      <c r="Z38" s="29"/>
      <c r="AA38" s="50"/>
      <c r="AB38" s="52"/>
      <c r="AC38" s="50"/>
      <c r="AD38" s="29"/>
      <c r="AE38" s="50"/>
      <c r="AF38" s="52"/>
      <c r="AG38" s="50"/>
    </row>
    <row r="39" spans="1:33" ht="15.75" thickTop="1">
      <c r="A39" s="13"/>
      <c r="B39" s="56" t="s">
        <v>196</v>
      </c>
      <c r="C39" s="57" t="s">
        <v>160</v>
      </c>
      <c r="D39" s="58">
        <v>346250</v>
      </c>
      <c r="E39" s="59"/>
      <c r="F39" s="27"/>
      <c r="G39" s="57" t="s">
        <v>160</v>
      </c>
      <c r="H39" s="58">
        <v>179638</v>
      </c>
      <c r="I39" s="59"/>
      <c r="J39" s="27"/>
      <c r="K39" s="57" t="s">
        <v>160</v>
      </c>
      <c r="L39" s="58">
        <v>205208</v>
      </c>
      <c r="M39" s="59"/>
      <c r="N39" s="27"/>
      <c r="O39" s="57" t="s">
        <v>160</v>
      </c>
      <c r="P39" s="58">
        <v>188419</v>
      </c>
      <c r="Q39" s="59"/>
      <c r="R39" s="27"/>
      <c r="S39" s="57" t="s">
        <v>160</v>
      </c>
      <c r="T39" s="58">
        <v>142527</v>
      </c>
      <c r="U39" s="59"/>
      <c r="V39" s="27"/>
      <c r="W39" s="57" t="s">
        <v>160</v>
      </c>
      <c r="X39" s="58">
        <v>57930</v>
      </c>
      <c r="Y39" s="59"/>
      <c r="Z39" s="27"/>
      <c r="AA39" s="57" t="s">
        <v>160</v>
      </c>
      <c r="AB39" s="58">
        <v>80181</v>
      </c>
      <c r="AC39" s="59"/>
      <c r="AD39" s="27"/>
      <c r="AE39" s="57" t="s">
        <v>160</v>
      </c>
      <c r="AF39" s="58">
        <v>1200153</v>
      </c>
      <c r="AG39" s="59"/>
    </row>
    <row r="40" spans="1:33">
      <c r="A40" s="13"/>
      <c r="B40" s="56"/>
      <c r="C40" s="31"/>
      <c r="D40" s="32"/>
      <c r="E40" s="27"/>
      <c r="F40" s="27"/>
      <c r="G40" s="31"/>
      <c r="H40" s="32"/>
      <c r="I40" s="27"/>
      <c r="J40" s="27"/>
      <c r="K40" s="31"/>
      <c r="L40" s="32"/>
      <c r="M40" s="27"/>
      <c r="N40" s="27"/>
      <c r="O40" s="31"/>
      <c r="P40" s="32"/>
      <c r="Q40" s="27"/>
      <c r="R40" s="27"/>
      <c r="S40" s="31"/>
      <c r="T40" s="32"/>
      <c r="U40" s="27"/>
      <c r="V40" s="27"/>
      <c r="W40" s="31"/>
      <c r="X40" s="32"/>
      <c r="Y40" s="27"/>
      <c r="Z40" s="27"/>
      <c r="AA40" s="60"/>
      <c r="AB40" s="61"/>
      <c r="AC40" s="62"/>
      <c r="AD40" s="27"/>
      <c r="AE40" s="31"/>
      <c r="AF40" s="32"/>
      <c r="AG40" s="27"/>
    </row>
    <row r="41" spans="1:33">
      <c r="A41" s="13"/>
      <c r="B41" s="63" t="s">
        <v>71</v>
      </c>
      <c r="C41" s="44" t="s">
        <v>160</v>
      </c>
      <c r="D41" s="38">
        <v>9184</v>
      </c>
      <c r="E41" s="29"/>
      <c r="F41" s="29"/>
      <c r="G41" s="44" t="s">
        <v>160</v>
      </c>
      <c r="H41" s="35">
        <v>949</v>
      </c>
      <c r="I41" s="29"/>
      <c r="J41" s="29"/>
      <c r="K41" s="44" t="s">
        <v>160</v>
      </c>
      <c r="L41" s="38">
        <v>4144</v>
      </c>
      <c r="M41" s="29"/>
      <c r="N41" s="29"/>
      <c r="O41" s="44" t="s">
        <v>160</v>
      </c>
      <c r="P41" s="38">
        <v>3255</v>
      </c>
      <c r="Q41" s="29"/>
      <c r="R41" s="29"/>
      <c r="S41" s="44" t="s">
        <v>160</v>
      </c>
      <c r="T41" s="35">
        <v>51</v>
      </c>
      <c r="U41" s="29"/>
      <c r="V41" s="29"/>
      <c r="W41" s="44" t="s">
        <v>160</v>
      </c>
      <c r="X41" s="35" t="s">
        <v>161</v>
      </c>
      <c r="Y41" s="29"/>
      <c r="Z41" s="29"/>
      <c r="AA41" s="44" t="s">
        <v>160</v>
      </c>
      <c r="AB41" s="35">
        <v>37</v>
      </c>
      <c r="AC41" s="29"/>
      <c r="AD41" s="29"/>
      <c r="AE41" s="44" t="s">
        <v>160</v>
      </c>
      <c r="AF41" s="38">
        <v>17620</v>
      </c>
      <c r="AG41" s="29"/>
    </row>
    <row r="42" spans="1:33">
      <c r="A42" s="13"/>
      <c r="B42" s="63"/>
      <c r="C42" s="44"/>
      <c r="D42" s="38"/>
      <c r="E42" s="29"/>
      <c r="F42" s="29"/>
      <c r="G42" s="44"/>
      <c r="H42" s="35"/>
      <c r="I42" s="29"/>
      <c r="J42" s="29"/>
      <c r="K42" s="44"/>
      <c r="L42" s="38"/>
      <c r="M42" s="29"/>
      <c r="N42" s="29"/>
      <c r="O42" s="44"/>
      <c r="P42" s="38"/>
      <c r="Q42" s="29"/>
      <c r="R42" s="29"/>
      <c r="S42" s="44"/>
      <c r="T42" s="35"/>
      <c r="U42" s="29"/>
      <c r="V42" s="29"/>
      <c r="W42" s="44"/>
      <c r="X42" s="35"/>
      <c r="Y42" s="29"/>
      <c r="Z42" s="29"/>
      <c r="AA42" s="44"/>
      <c r="AB42" s="35"/>
      <c r="AC42" s="29"/>
      <c r="AD42" s="29"/>
      <c r="AE42" s="44"/>
      <c r="AF42" s="38"/>
      <c r="AG42" s="29"/>
    </row>
    <row r="43" spans="1:33">
      <c r="A43" s="13"/>
      <c r="B43" s="100" t="s">
        <v>197</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row>
    <row r="44" spans="1:33">
      <c r="A44" s="13"/>
      <c r="B44" s="100" t="s">
        <v>198</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row>
    <row r="45" spans="1:33">
      <c r="A45" s="1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33">
      <c r="A46" s="13"/>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row>
    <row r="47" spans="1:33">
      <c r="A47" s="13"/>
      <c r="B47" s="24" t="s">
        <v>199</v>
      </c>
      <c r="C47" s="25" t="s">
        <v>152</v>
      </c>
      <c r="D47" s="25"/>
      <c r="E47" s="25"/>
      <c r="F47" s="27"/>
      <c r="G47" s="25" t="s">
        <v>154</v>
      </c>
      <c r="H47" s="25"/>
      <c r="I47" s="25"/>
      <c r="J47" s="27"/>
      <c r="K47" s="25" t="s">
        <v>155</v>
      </c>
      <c r="L47" s="25"/>
      <c r="M47" s="25"/>
      <c r="N47" s="27"/>
      <c r="O47" s="25" t="s">
        <v>156</v>
      </c>
      <c r="P47" s="25"/>
      <c r="Q47" s="25"/>
      <c r="R47" s="27"/>
      <c r="S47" s="25" t="s">
        <v>158</v>
      </c>
      <c r="T47" s="25"/>
      <c r="U47" s="25"/>
      <c r="V47" s="27"/>
      <c r="W47" s="25" t="s">
        <v>63</v>
      </c>
      <c r="X47" s="25"/>
      <c r="Y47" s="25"/>
      <c r="Z47" s="27"/>
      <c r="AA47" s="25" t="s">
        <v>122</v>
      </c>
      <c r="AB47" s="25"/>
      <c r="AC47" s="25"/>
    </row>
    <row r="48" spans="1:33" ht="15.75" thickBot="1">
      <c r="A48" s="13"/>
      <c r="B48" s="24"/>
      <c r="C48" s="26" t="s">
        <v>153</v>
      </c>
      <c r="D48" s="26"/>
      <c r="E48" s="26"/>
      <c r="F48" s="27"/>
      <c r="G48" s="26" t="s">
        <v>153</v>
      </c>
      <c r="H48" s="26"/>
      <c r="I48" s="26"/>
      <c r="J48" s="27"/>
      <c r="K48" s="26" t="s">
        <v>153</v>
      </c>
      <c r="L48" s="26"/>
      <c r="M48" s="26"/>
      <c r="N48" s="27"/>
      <c r="O48" s="26" t="s">
        <v>153</v>
      </c>
      <c r="P48" s="26"/>
      <c r="Q48" s="26"/>
      <c r="R48" s="27"/>
      <c r="S48" s="26"/>
      <c r="T48" s="26"/>
      <c r="U48" s="26"/>
      <c r="V48" s="27"/>
      <c r="W48" s="26"/>
      <c r="X48" s="26"/>
      <c r="Y48" s="26"/>
      <c r="Z48" s="27"/>
      <c r="AA48" s="26"/>
      <c r="AB48" s="26"/>
      <c r="AC48" s="26"/>
    </row>
    <row r="49" spans="1:29">
      <c r="A49" s="13"/>
      <c r="B49" s="20" t="s">
        <v>24</v>
      </c>
      <c r="C49" s="28"/>
      <c r="D49" s="28"/>
      <c r="E49" s="28"/>
      <c r="F49" s="21"/>
      <c r="G49" s="28"/>
      <c r="H49" s="28"/>
      <c r="I49" s="28"/>
      <c r="J49" s="21"/>
      <c r="K49" s="28"/>
      <c r="L49" s="28"/>
      <c r="M49" s="28"/>
      <c r="N49" s="21"/>
      <c r="O49" s="28"/>
      <c r="P49" s="28"/>
      <c r="Q49" s="28"/>
      <c r="R49" s="21"/>
      <c r="S49" s="28"/>
      <c r="T49" s="28"/>
      <c r="U49" s="28"/>
      <c r="V49" s="21"/>
      <c r="W49" s="28"/>
      <c r="X49" s="28"/>
      <c r="Y49" s="28"/>
      <c r="Z49" s="21"/>
      <c r="AA49" s="28"/>
      <c r="AB49" s="28"/>
      <c r="AC49" s="28"/>
    </row>
    <row r="50" spans="1:29">
      <c r="A50" s="13"/>
      <c r="B50" s="30" t="s">
        <v>159</v>
      </c>
      <c r="C50" s="31" t="s">
        <v>160</v>
      </c>
      <c r="D50" s="32">
        <v>67988</v>
      </c>
      <c r="E50" s="27"/>
      <c r="F50" s="27"/>
      <c r="G50" s="31" t="s">
        <v>160</v>
      </c>
      <c r="H50" s="32">
        <v>27554</v>
      </c>
      <c r="I50" s="27"/>
      <c r="J50" s="27"/>
      <c r="K50" s="31" t="s">
        <v>160</v>
      </c>
      <c r="L50" s="32">
        <v>36061</v>
      </c>
      <c r="M50" s="27"/>
      <c r="N50" s="27"/>
      <c r="O50" s="31" t="s">
        <v>160</v>
      </c>
      <c r="P50" s="32">
        <v>24154</v>
      </c>
      <c r="Q50" s="27"/>
      <c r="R50" s="27"/>
      <c r="S50" s="31" t="s">
        <v>160</v>
      </c>
      <c r="T50" s="32">
        <v>2890</v>
      </c>
      <c r="U50" s="27"/>
      <c r="V50" s="27"/>
      <c r="W50" s="31" t="s">
        <v>160</v>
      </c>
      <c r="X50" s="33" t="s">
        <v>161</v>
      </c>
      <c r="Y50" s="27"/>
      <c r="Z50" s="27"/>
      <c r="AA50" s="31" t="s">
        <v>160</v>
      </c>
      <c r="AB50" s="32">
        <v>158647</v>
      </c>
      <c r="AC50" s="27"/>
    </row>
    <row r="51" spans="1:29">
      <c r="A51" s="13"/>
      <c r="B51" s="30"/>
      <c r="C51" s="31"/>
      <c r="D51" s="32"/>
      <c r="E51" s="27"/>
      <c r="F51" s="27"/>
      <c r="G51" s="31"/>
      <c r="H51" s="32"/>
      <c r="I51" s="27"/>
      <c r="J51" s="27"/>
      <c r="K51" s="31"/>
      <c r="L51" s="32"/>
      <c r="M51" s="27"/>
      <c r="N51" s="27"/>
      <c r="O51" s="31"/>
      <c r="P51" s="32"/>
      <c r="Q51" s="27"/>
      <c r="R51" s="27"/>
      <c r="S51" s="31"/>
      <c r="T51" s="32"/>
      <c r="U51" s="27"/>
      <c r="V51" s="27"/>
      <c r="W51" s="31"/>
      <c r="X51" s="33"/>
      <c r="Y51" s="27"/>
      <c r="Z51" s="27"/>
      <c r="AA51" s="31"/>
      <c r="AB51" s="32"/>
      <c r="AC51" s="27"/>
    </row>
    <row r="52" spans="1:29">
      <c r="A52" s="13"/>
      <c r="B52" s="34" t="s">
        <v>162</v>
      </c>
      <c r="C52" s="35" t="s">
        <v>161</v>
      </c>
      <c r="D52" s="35"/>
      <c r="E52" s="29"/>
      <c r="F52" s="29"/>
      <c r="G52" s="35" t="s">
        <v>161</v>
      </c>
      <c r="H52" s="35"/>
      <c r="I52" s="29"/>
      <c r="J52" s="29"/>
      <c r="K52" s="35" t="s">
        <v>161</v>
      </c>
      <c r="L52" s="35"/>
      <c r="M52" s="29"/>
      <c r="N52" s="29"/>
      <c r="O52" s="35" t="s">
        <v>161</v>
      </c>
      <c r="P52" s="35"/>
      <c r="Q52" s="29"/>
      <c r="R52" s="29"/>
      <c r="S52" s="35">
        <v>986</v>
      </c>
      <c r="T52" s="35"/>
      <c r="U52" s="29"/>
      <c r="V52" s="29"/>
      <c r="W52" s="35" t="s">
        <v>161</v>
      </c>
      <c r="X52" s="35"/>
      <c r="Y52" s="29"/>
      <c r="Z52" s="29"/>
      <c r="AA52" s="35">
        <v>986</v>
      </c>
      <c r="AB52" s="35"/>
      <c r="AC52" s="29"/>
    </row>
    <row r="53" spans="1:29" ht="15.75" thickBot="1">
      <c r="A53" s="13"/>
      <c r="B53" s="34"/>
      <c r="C53" s="36"/>
      <c r="D53" s="36"/>
      <c r="E53" s="37"/>
      <c r="F53" s="29"/>
      <c r="G53" s="36"/>
      <c r="H53" s="36"/>
      <c r="I53" s="37"/>
      <c r="J53" s="29"/>
      <c r="K53" s="36"/>
      <c r="L53" s="36"/>
      <c r="M53" s="37"/>
      <c r="N53" s="29"/>
      <c r="O53" s="36"/>
      <c r="P53" s="36"/>
      <c r="Q53" s="37"/>
      <c r="R53" s="29"/>
      <c r="S53" s="36"/>
      <c r="T53" s="36"/>
      <c r="U53" s="37"/>
      <c r="V53" s="29"/>
      <c r="W53" s="36"/>
      <c r="X53" s="36"/>
      <c r="Y53" s="37"/>
      <c r="Z53" s="29"/>
      <c r="AA53" s="36"/>
      <c r="AB53" s="36"/>
      <c r="AC53" s="37"/>
    </row>
    <row r="54" spans="1:29">
      <c r="A54" s="13"/>
      <c r="B54" s="27"/>
      <c r="C54" s="40">
        <v>67988</v>
      </c>
      <c r="D54" s="40"/>
      <c r="E54" s="41"/>
      <c r="F54" s="27"/>
      <c r="G54" s="40">
        <v>27554</v>
      </c>
      <c r="H54" s="40"/>
      <c r="I54" s="41"/>
      <c r="J54" s="27"/>
      <c r="K54" s="40">
        <v>36061</v>
      </c>
      <c r="L54" s="40"/>
      <c r="M54" s="41"/>
      <c r="N54" s="27"/>
      <c r="O54" s="40">
        <v>24154</v>
      </c>
      <c r="P54" s="40"/>
      <c r="Q54" s="41"/>
      <c r="R54" s="27"/>
      <c r="S54" s="40">
        <v>3876</v>
      </c>
      <c r="T54" s="40"/>
      <c r="U54" s="41"/>
      <c r="V54" s="27"/>
      <c r="W54" s="42" t="s">
        <v>161</v>
      </c>
      <c r="X54" s="42"/>
      <c r="Y54" s="41"/>
      <c r="Z54" s="27"/>
      <c r="AA54" s="40">
        <v>159633</v>
      </c>
      <c r="AB54" s="40"/>
      <c r="AC54" s="41"/>
    </row>
    <row r="55" spans="1:29">
      <c r="A55" s="13"/>
      <c r="B55" s="27"/>
      <c r="C55" s="32"/>
      <c r="D55" s="32"/>
      <c r="E55" s="27"/>
      <c r="F55" s="27"/>
      <c r="G55" s="32"/>
      <c r="H55" s="32"/>
      <c r="I55" s="27"/>
      <c r="J55" s="27"/>
      <c r="K55" s="32"/>
      <c r="L55" s="32"/>
      <c r="M55" s="27"/>
      <c r="N55" s="27"/>
      <c r="O55" s="32"/>
      <c r="P55" s="32"/>
      <c r="Q55" s="27"/>
      <c r="R55" s="27"/>
      <c r="S55" s="32"/>
      <c r="T55" s="32"/>
      <c r="U55" s="27"/>
      <c r="V55" s="27"/>
      <c r="W55" s="33"/>
      <c r="X55" s="33"/>
      <c r="Y55" s="27"/>
      <c r="Z55" s="27"/>
      <c r="AA55" s="32"/>
      <c r="AB55" s="32"/>
      <c r="AC55" s="27"/>
    </row>
    <row r="56" spans="1:29">
      <c r="A56" s="13"/>
      <c r="B56" s="20" t="s">
        <v>163</v>
      </c>
      <c r="C56" s="29"/>
      <c r="D56" s="29"/>
      <c r="E56" s="29"/>
      <c r="F56" s="21"/>
      <c r="G56" s="29"/>
      <c r="H56" s="29"/>
      <c r="I56" s="29"/>
      <c r="J56" s="21"/>
      <c r="K56" s="29"/>
      <c r="L56" s="29"/>
      <c r="M56" s="29"/>
      <c r="N56" s="21"/>
      <c r="O56" s="29"/>
      <c r="P56" s="29"/>
      <c r="Q56" s="29"/>
      <c r="R56" s="21"/>
      <c r="S56" s="29"/>
      <c r="T56" s="29"/>
      <c r="U56" s="29"/>
      <c r="V56" s="21"/>
      <c r="W56" s="29"/>
      <c r="X56" s="29"/>
      <c r="Y56" s="29"/>
      <c r="Z56" s="21"/>
      <c r="AA56" s="29"/>
      <c r="AB56" s="29"/>
      <c r="AC56" s="29"/>
    </row>
    <row r="57" spans="1:29">
      <c r="A57" s="13"/>
      <c r="B57" s="43" t="s">
        <v>164</v>
      </c>
      <c r="C57" s="32">
        <v>43574</v>
      </c>
      <c r="D57" s="32"/>
      <c r="E57" s="27"/>
      <c r="F57" s="27"/>
      <c r="G57" s="32">
        <v>18901</v>
      </c>
      <c r="H57" s="32"/>
      <c r="I57" s="27"/>
      <c r="J57" s="27"/>
      <c r="K57" s="32">
        <v>28531</v>
      </c>
      <c r="L57" s="32"/>
      <c r="M57" s="27"/>
      <c r="N57" s="27"/>
      <c r="O57" s="32">
        <v>14708</v>
      </c>
      <c r="P57" s="32"/>
      <c r="Q57" s="27"/>
      <c r="R57" s="27"/>
      <c r="S57" s="32">
        <v>1182</v>
      </c>
      <c r="T57" s="32"/>
      <c r="U57" s="27"/>
      <c r="V57" s="27"/>
      <c r="W57" s="33" t="s">
        <v>161</v>
      </c>
      <c r="X57" s="33"/>
      <c r="Y57" s="27"/>
      <c r="Z57" s="27"/>
      <c r="AA57" s="32">
        <v>106896</v>
      </c>
      <c r="AB57" s="32"/>
      <c r="AC57" s="27"/>
    </row>
    <row r="58" spans="1:29">
      <c r="A58" s="13"/>
      <c r="B58" s="43"/>
      <c r="C58" s="32"/>
      <c r="D58" s="32"/>
      <c r="E58" s="27"/>
      <c r="F58" s="27"/>
      <c r="G58" s="32"/>
      <c r="H58" s="32"/>
      <c r="I58" s="27"/>
      <c r="J58" s="27"/>
      <c r="K58" s="32"/>
      <c r="L58" s="32"/>
      <c r="M58" s="27"/>
      <c r="N58" s="27"/>
      <c r="O58" s="32"/>
      <c r="P58" s="32"/>
      <c r="Q58" s="27"/>
      <c r="R58" s="27"/>
      <c r="S58" s="32"/>
      <c r="T58" s="32"/>
      <c r="U58" s="27"/>
      <c r="V58" s="27"/>
      <c r="W58" s="33"/>
      <c r="X58" s="33"/>
      <c r="Y58" s="27"/>
      <c r="Z58" s="27"/>
      <c r="AA58" s="32"/>
      <c r="AB58" s="32"/>
      <c r="AC58" s="27"/>
    </row>
    <row r="59" spans="1:29">
      <c r="A59" s="13"/>
      <c r="B59" s="34" t="s">
        <v>28</v>
      </c>
      <c r="C59" s="38">
        <v>18659</v>
      </c>
      <c r="D59" s="38"/>
      <c r="E59" s="29"/>
      <c r="F59" s="29"/>
      <c r="G59" s="38">
        <v>4457</v>
      </c>
      <c r="H59" s="38"/>
      <c r="I59" s="29"/>
      <c r="J59" s="29"/>
      <c r="K59" s="38">
        <v>10709</v>
      </c>
      <c r="L59" s="38"/>
      <c r="M59" s="29"/>
      <c r="N59" s="29"/>
      <c r="O59" s="38">
        <v>4451</v>
      </c>
      <c r="P59" s="38"/>
      <c r="Q59" s="29"/>
      <c r="R59" s="29"/>
      <c r="S59" s="38">
        <v>1702</v>
      </c>
      <c r="T59" s="38"/>
      <c r="U59" s="29"/>
      <c r="V59" s="29"/>
      <c r="W59" s="35">
        <v>481</v>
      </c>
      <c r="X59" s="35"/>
      <c r="Y59" s="29"/>
      <c r="Z59" s="29"/>
      <c r="AA59" s="38">
        <v>40459</v>
      </c>
      <c r="AB59" s="38"/>
      <c r="AC59" s="29"/>
    </row>
    <row r="60" spans="1:29">
      <c r="A60" s="13"/>
      <c r="B60" s="34"/>
      <c r="C60" s="38"/>
      <c r="D60" s="38"/>
      <c r="E60" s="29"/>
      <c r="F60" s="29"/>
      <c r="G60" s="38"/>
      <c r="H60" s="38"/>
      <c r="I60" s="29"/>
      <c r="J60" s="29"/>
      <c r="K60" s="38"/>
      <c r="L60" s="38"/>
      <c r="M60" s="29"/>
      <c r="N60" s="29"/>
      <c r="O60" s="38"/>
      <c r="P60" s="38"/>
      <c r="Q60" s="29"/>
      <c r="R60" s="29"/>
      <c r="S60" s="38"/>
      <c r="T60" s="38"/>
      <c r="U60" s="29"/>
      <c r="V60" s="29"/>
      <c r="W60" s="35"/>
      <c r="X60" s="35"/>
      <c r="Y60" s="29"/>
      <c r="Z60" s="29"/>
      <c r="AA60" s="38"/>
      <c r="AB60" s="38"/>
      <c r="AC60" s="29"/>
    </row>
    <row r="61" spans="1:29">
      <c r="A61" s="13"/>
      <c r="B61" s="30" t="s">
        <v>30</v>
      </c>
      <c r="C61" s="32">
        <v>1005</v>
      </c>
      <c r="D61" s="32"/>
      <c r="E61" s="27"/>
      <c r="F61" s="27"/>
      <c r="G61" s="33">
        <v>26</v>
      </c>
      <c r="H61" s="33"/>
      <c r="I61" s="27"/>
      <c r="J61" s="27"/>
      <c r="K61" s="32">
        <v>1044</v>
      </c>
      <c r="L61" s="32"/>
      <c r="M61" s="27"/>
      <c r="N61" s="27"/>
      <c r="O61" s="32">
        <v>1174</v>
      </c>
      <c r="P61" s="32"/>
      <c r="Q61" s="27"/>
      <c r="R61" s="27"/>
      <c r="S61" s="33">
        <v>203</v>
      </c>
      <c r="T61" s="33"/>
      <c r="U61" s="27"/>
      <c r="V61" s="27"/>
      <c r="W61" s="33">
        <v>765</v>
      </c>
      <c r="X61" s="33"/>
      <c r="Y61" s="27"/>
      <c r="Z61" s="27"/>
      <c r="AA61" s="32">
        <v>4217</v>
      </c>
      <c r="AB61" s="32"/>
      <c r="AC61" s="27"/>
    </row>
    <row r="62" spans="1:29">
      <c r="A62" s="13"/>
      <c r="B62" s="30"/>
      <c r="C62" s="32"/>
      <c r="D62" s="32"/>
      <c r="E62" s="27"/>
      <c r="F62" s="27"/>
      <c r="G62" s="33"/>
      <c r="H62" s="33"/>
      <c r="I62" s="27"/>
      <c r="J62" s="27"/>
      <c r="K62" s="32"/>
      <c r="L62" s="32"/>
      <c r="M62" s="27"/>
      <c r="N62" s="27"/>
      <c r="O62" s="32"/>
      <c r="P62" s="32"/>
      <c r="Q62" s="27"/>
      <c r="R62" s="27"/>
      <c r="S62" s="33"/>
      <c r="T62" s="33"/>
      <c r="U62" s="27"/>
      <c r="V62" s="27"/>
      <c r="W62" s="33"/>
      <c r="X62" s="33"/>
      <c r="Y62" s="27"/>
      <c r="Z62" s="27"/>
      <c r="AA62" s="32"/>
      <c r="AB62" s="32"/>
      <c r="AC62" s="27"/>
    </row>
    <row r="63" spans="1:29">
      <c r="A63" s="13"/>
      <c r="B63" s="34" t="s">
        <v>165</v>
      </c>
      <c r="C63" s="35">
        <v>297</v>
      </c>
      <c r="D63" s="35"/>
      <c r="E63" s="29"/>
      <c r="F63" s="29"/>
      <c r="G63" s="35">
        <v>140</v>
      </c>
      <c r="H63" s="35"/>
      <c r="I63" s="29"/>
      <c r="J63" s="29"/>
      <c r="K63" s="35">
        <v>191</v>
      </c>
      <c r="L63" s="35"/>
      <c r="M63" s="29"/>
      <c r="N63" s="29"/>
      <c r="O63" s="38">
        <v>1345</v>
      </c>
      <c r="P63" s="38"/>
      <c r="Q63" s="29"/>
      <c r="R63" s="29"/>
      <c r="S63" s="35">
        <v>241</v>
      </c>
      <c r="T63" s="35"/>
      <c r="U63" s="29"/>
      <c r="V63" s="29"/>
      <c r="W63" s="38">
        <v>18666</v>
      </c>
      <c r="X63" s="38"/>
      <c r="Y63" s="29"/>
      <c r="Z63" s="29"/>
      <c r="AA63" s="38">
        <v>20880</v>
      </c>
      <c r="AB63" s="38"/>
      <c r="AC63" s="29"/>
    </row>
    <row r="64" spans="1:29">
      <c r="A64" s="13"/>
      <c r="B64" s="34"/>
      <c r="C64" s="35"/>
      <c r="D64" s="35"/>
      <c r="E64" s="29"/>
      <c r="F64" s="29"/>
      <c r="G64" s="35"/>
      <c r="H64" s="35"/>
      <c r="I64" s="29"/>
      <c r="J64" s="29"/>
      <c r="K64" s="35"/>
      <c r="L64" s="35"/>
      <c r="M64" s="29"/>
      <c r="N64" s="29"/>
      <c r="O64" s="38"/>
      <c r="P64" s="38"/>
      <c r="Q64" s="29"/>
      <c r="R64" s="29"/>
      <c r="S64" s="35"/>
      <c r="T64" s="35"/>
      <c r="U64" s="29"/>
      <c r="V64" s="29"/>
      <c r="W64" s="38"/>
      <c r="X64" s="38"/>
      <c r="Y64" s="29"/>
      <c r="Z64" s="29"/>
      <c r="AA64" s="38"/>
      <c r="AB64" s="38"/>
      <c r="AC64" s="29"/>
    </row>
    <row r="65" spans="1:33">
      <c r="A65" s="13"/>
      <c r="B65" s="22" t="s">
        <v>166</v>
      </c>
      <c r="C65" s="27"/>
      <c r="D65" s="27"/>
      <c r="E65" s="27"/>
      <c r="F65" s="19"/>
      <c r="G65" s="27"/>
      <c r="H65" s="27"/>
      <c r="I65" s="27"/>
      <c r="J65" s="19"/>
      <c r="K65" s="27"/>
      <c r="L65" s="27"/>
      <c r="M65" s="27"/>
      <c r="N65" s="19"/>
      <c r="O65" s="27"/>
      <c r="P65" s="27"/>
      <c r="Q65" s="27"/>
      <c r="R65" s="19"/>
      <c r="S65" s="27"/>
      <c r="T65" s="27"/>
      <c r="U65" s="27"/>
      <c r="V65" s="19"/>
      <c r="W65" s="27"/>
      <c r="X65" s="27"/>
      <c r="Y65" s="27"/>
      <c r="Z65" s="19"/>
      <c r="AA65" s="27"/>
      <c r="AB65" s="27"/>
      <c r="AC65" s="27"/>
    </row>
    <row r="66" spans="1:33">
      <c r="A66" s="13"/>
      <c r="B66" s="34" t="s">
        <v>167</v>
      </c>
      <c r="C66" s="35" t="s">
        <v>200</v>
      </c>
      <c r="D66" s="35"/>
      <c r="E66" s="44" t="s">
        <v>169</v>
      </c>
      <c r="F66" s="29"/>
      <c r="G66" s="35">
        <v>682</v>
      </c>
      <c r="H66" s="35"/>
      <c r="I66" s="29"/>
      <c r="J66" s="29"/>
      <c r="K66" s="35" t="s">
        <v>161</v>
      </c>
      <c r="L66" s="35"/>
      <c r="M66" s="29"/>
      <c r="N66" s="29"/>
      <c r="O66" s="35">
        <v>19</v>
      </c>
      <c r="P66" s="35"/>
      <c r="Q66" s="29"/>
      <c r="R66" s="29"/>
      <c r="S66" s="35" t="s">
        <v>201</v>
      </c>
      <c r="T66" s="35"/>
      <c r="U66" s="44" t="s">
        <v>169</v>
      </c>
      <c r="V66" s="29"/>
      <c r="W66" s="35" t="s">
        <v>202</v>
      </c>
      <c r="X66" s="35"/>
      <c r="Y66" s="44" t="s">
        <v>169</v>
      </c>
      <c r="Z66" s="29"/>
      <c r="AA66" s="35" t="s">
        <v>203</v>
      </c>
      <c r="AB66" s="35"/>
      <c r="AC66" s="44" t="s">
        <v>169</v>
      </c>
    </row>
    <row r="67" spans="1:33">
      <c r="A67" s="13"/>
      <c r="B67" s="34"/>
      <c r="C67" s="35"/>
      <c r="D67" s="35"/>
      <c r="E67" s="44"/>
      <c r="F67" s="29"/>
      <c r="G67" s="35"/>
      <c r="H67" s="35"/>
      <c r="I67" s="29"/>
      <c r="J67" s="29"/>
      <c r="K67" s="35"/>
      <c r="L67" s="35"/>
      <c r="M67" s="29"/>
      <c r="N67" s="29"/>
      <c r="O67" s="35"/>
      <c r="P67" s="35"/>
      <c r="Q67" s="29"/>
      <c r="R67" s="29"/>
      <c r="S67" s="35"/>
      <c r="T67" s="35"/>
      <c r="U67" s="44"/>
      <c r="V67" s="29"/>
      <c r="W67" s="35"/>
      <c r="X67" s="35"/>
      <c r="Y67" s="44"/>
      <c r="Z67" s="29"/>
      <c r="AA67" s="35"/>
      <c r="AB67" s="35"/>
      <c r="AC67" s="44"/>
    </row>
    <row r="68" spans="1:33">
      <c r="A68" s="13"/>
      <c r="B68" s="30" t="s">
        <v>175</v>
      </c>
      <c r="C68" s="33" t="s">
        <v>204</v>
      </c>
      <c r="D68" s="33"/>
      <c r="E68" s="31" t="s">
        <v>169</v>
      </c>
      <c r="F68" s="27"/>
      <c r="G68" s="33" t="s">
        <v>205</v>
      </c>
      <c r="H68" s="33"/>
      <c r="I68" s="31" t="s">
        <v>169</v>
      </c>
      <c r="J68" s="27"/>
      <c r="K68" s="33" t="s">
        <v>206</v>
      </c>
      <c r="L68" s="33"/>
      <c r="M68" s="31" t="s">
        <v>169</v>
      </c>
      <c r="N68" s="27"/>
      <c r="O68" s="33" t="s">
        <v>170</v>
      </c>
      <c r="P68" s="33"/>
      <c r="Q68" s="31" t="s">
        <v>169</v>
      </c>
      <c r="R68" s="27"/>
      <c r="S68" s="33" t="s">
        <v>161</v>
      </c>
      <c r="T68" s="33"/>
      <c r="U68" s="27"/>
      <c r="V68" s="27"/>
      <c r="W68" s="33" t="s">
        <v>207</v>
      </c>
      <c r="X68" s="33"/>
      <c r="Y68" s="31" t="s">
        <v>169</v>
      </c>
      <c r="Z68" s="27"/>
      <c r="AA68" s="33" t="s">
        <v>208</v>
      </c>
      <c r="AB68" s="33"/>
      <c r="AC68" s="31" t="s">
        <v>169</v>
      </c>
    </row>
    <row r="69" spans="1:33">
      <c r="A69" s="13"/>
      <c r="B69" s="30"/>
      <c r="C69" s="33"/>
      <c r="D69" s="33"/>
      <c r="E69" s="31"/>
      <c r="F69" s="27"/>
      <c r="G69" s="33"/>
      <c r="H69" s="33"/>
      <c r="I69" s="31"/>
      <c r="J69" s="27"/>
      <c r="K69" s="33"/>
      <c r="L69" s="33"/>
      <c r="M69" s="31"/>
      <c r="N69" s="27"/>
      <c r="O69" s="33"/>
      <c r="P69" s="33"/>
      <c r="Q69" s="31"/>
      <c r="R69" s="27"/>
      <c r="S69" s="33"/>
      <c r="T69" s="33"/>
      <c r="U69" s="27"/>
      <c r="V69" s="27"/>
      <c r="W69" s="33"/>
      <c r="X69" s="33"/>
      <c r="Y69" s="31"/>
      <c r="Z69" s="27"/>
      <c r="AA69" s="33"/>
      <c r="AB69" s="33"/>
      <c r="AC69" s="31"/>
    </row>
    <row r="70" spans="1:33">
      <c r="A70" s="13"/>
      <c r="B70" s="34" t="s">
        <v>34</v>
      </c>
      <c r="C70" s="35" t="s">
        <v>209</v>
      </c>
      <c r="D70" s="35"/>
      <c r="E70" s="44" t="s">
        <v>169</v>
      </c>
      <c r="F70" s="29"/>
      <c r="G70" s="35" t="s">
        <v>161</v>
      </c>
      <c r="H70" s="35"/>
      <c r="I70" s="29"/>
      <c r="J70" s="29"/>
      <c r="K70" s="35" t="s">
        <v>161</v>
      </c>
      <c r="L70" s="35"/>
      <c r="M70" s="29"/>
      <c r="N70" s="29"/>
      <c r="O70" s="35" t="s">
        <v>210</v>
      </c>
      <c r="P70" s="35"/>
      <c r="Q70" s="44" t="s">
        <v>169</v>
      </c>
      <c r="R70" s="29"/>
      <c r="S70" s="35" t="s">
        <v>161</v>
      </c>
      <c r="T70" s="35"/>
      <c r="U70" s="29"/>
      <c r="V70" s="29"/>
      <c r="W70" s="35" t="s">
        <v>211</v>
      </c>
      <c r="X70" s="35"/>
      <c r="Y70" s="44" t="s">
        <v>169</v>
      </c>
      <c r="Z70" s="29"/>
      <c r="AA70" s="35" t="s">
        <v>212</v>
      </c>
      <c r="AB70" s="35"/>
      <c r="AC70" s="44" t="s">
        <v>169</v>
      </c>
    </row>
    <row r="71" spans="1:33">
      <c r="A71" s="13"/>
      <c r="B71" s="34"/>
      <c r="C71" s="35"/>
      <c r="D71" s="35"/>
      <c r="E71" s="44"/>
      <c r="F71" s="29"/>
      <c r="G71" s="35"/>
      <c r="H71" s="35"/>
      <c r="I71" s="29"/>
      <c r="J71" s="29"/>
      <c r="K71" s="35"/>
      <c r="L71" s="35"/>
      <c r="M71" s="29"/>
      <c r="N71" s="29"/>
      <c r="O71" s="35"/>
      <c r="P71" s="35"/>
      <c r="Q71" s="44"/>
      <c r="R71" s="29"/>
      <c r="S71" s="35"/>
      <c r="T71" s="35"/>
      <c r="U71" s="29"/>
      <c r="V71" s="29"/>
      <c r="W71" s="35"/>
      <c r="X71" s="35"/>
      <c r="Y71" s="44"/>
      <c r="Z71" s="29"/>
      <c r="AA71" s="35"/>
      <c r="AB71" s="35"/>
      <c r="AC71" s="44"/>
    </row>
    <row r="72" spans="1:33">
      <c r="A72" s="13"/>
      <c r="B72" s="30" t="s">
        <v>186</v>
      </c>
      <c r="C72" s="32">
        <v>3828</v>
      </c>
      <c r="D72" s="32"/>
      <c r="E72" s="27"/>
      <c r="F72" s="27"/>
      <c r="G72" s="33" t="s">
        <v>213</v>
      </c>
      <c r="H72" s="33"/>
      <c r="I72" s="31" t="s">
        <v>169</v>
      </c>
      <c r="J72" s="27"/>
      <c r="K72" s="33" t="s">
        <v>161</v>
      </c>
      <c r="L72" s="33"/>
      <c r="M72" s="27"/>
      <c r="N72" s="27"/>
      <c r="O72" s="33" t="s">
        <v>161</v>
      </c>
      <c r="P72" s="33"/>
      <c r="Q72" s="27"/>
      <c r="R72" s="27"/>
      <c r="S72" s="33" t="s">
        <v>214</v>
      </c>
      <c r="T72" s="33"/>
      <c r="U72" s="31" t="s">
        <v>169</v>
      </c>
      <c r="V72" s="27"/>
      <c r="W72" s="32">
        <v>3913</v>
      </c>
      <c r="X72" s="32"/>
      <c r="Y72" s="27"/>
      <c r="Z72" s="27"/>
      <c r="AA72" s="32">
        <v>4689</v>
      </c>
      <c r="AB72" s="32"/>
      <c r="AC72" s="27"/>
    </row>
    <row r="73" spans="1:33" ht="15.75" thickBot="1">
      <c r="A73" s="13"/>
      <c r="B73" s="30"/>
      <c r="C73" s="48"/>
      <c r="D73" s="48"/>
      <c r="E73" s="47"/>
      <c r="F73" s="27"/>
      <c r="G73" s="45"/>
      <c r="H73" s="45"/>
      <c r="I73" s="46"/>
      <c r="J73" s="27"/>
      <c r="K73" s="45"/>
      <c r="L73" s="45"/>
      <c r="M73" s="47"/>
      <c r="N73" s="27"/>
      <c r="O73" s="45"/>
      <c r="P73" s="45"/>
      <c r="Q73" s="47"/>
      <c r="R73" s="27"/>
      <c r="S73" s="45"/>
      <c r="T73" s="45"/>
      <c r="U73" s="46"/>
      <c r="V73" s="27"/>
      <c r="W73" s="48"/>
      <c r="X73" s="48"/>
      <c r="Y73" s="47"/>
      <c r="Z73" s="27"/>
      <c r="AA73" s="48"/>
      <c r="AB73" s="48"/>
      <c r="AC73" s="47"/>
    </row>
    <row r="74" spans="1:33">
      <c r="A74" s="13"/>
      <c r="B74" s="34" t="s">
        <v>57</v>
      </c>
      <c r="C74" s="49" t="s">
        <v>160</v>
      </c>
      <c r="D74" s="51" t="s">
        <v>215</v>
      </c>
      <c r="E74" s="49" t="s">
        <v>169</v>
      </c>
      <c r="F74" s="29"/>
      <c r="G74" s="49" t="s">
        <v>160</v>
      </c>
      <c r="H74" s="53">
        <v>1928</v>
      </c>
      <c r="I74" s="28"/>
      <c r="J74" s="29"/>
      <c r="K74" s="49" t="s">
        <v>160</v>
      </c>
      <c r="L74" s="51" t="s">
        <v>216</v>
      </c>
      <c r="M74" s="49" t="s">
        <v>169</v>
      </c>
      <c r="N74" s="29"/>
      <c r="O74" s="49" t="s">
        <v>160</v>
      </c>
      <c r="P74" s="53">
        <v>1818</v>
      </c>
      <c r="Q74" s="28"/>
      <c r="R74" s="29"/>
      <c r="S74" s="49" t="s">
        <v>160</v>
      </c>
      <c r="T74" s="51" t="s">
        <v>217</v>
      </c>
      <c r="U74" s="49" t="s">
        <v>169</v>
      </c>
      <c r="V74" s="29"/>
      <c r="W74" s="49" t="s">
        <v>160</v>
      </c>
      <c r="X74" s="51" t="s">
        <v>218</v>
      </c>
      <c r="Y74" s="49" t="s">
        <v>169</v>
      </c>
      <c r="Z74" s="29"/>
      <c r="AA74" s="49" t="s">
        <v>160</v>
      </c>
      <c r="AB74" s="51" t="s">
        <v>219</v>
      </c>
      <c r="AC74" s="49" t="s">
        <v>169</v>
      </c>
    </row>
    <row r="75" spans="1:33" ht="15.75" thickBot="1">
      <c r="A75" s="13"/>
      <c r="B75" s="34"/>
      <c r="C75" s="50"/>
      <c r="D75" s="52"/>
      <c r="E75" s="50"/>
      <c r="F75" s="29"/>
      <c r="G75" s="50"/>
      <c r="H75" s="54"/>
      <c r="I75" s="55"/>
      <c r="J75" s="29"/>
      <c r="K75" s="50"/>
      <c r="L75" s="52"/>
      <c r="M75" s="50"/>
      <c r="N75" s="29"/>
      <c r="O75" s="50"/>
      <c r="P75" s="54"/>
      <c r="Q75" s="55"/>
      <c r="R75" s="29"/>
      <c r="S75" s="50"/>
      <c r="T75" s="52"/>
      <c r="U75" s="50"/>
      <c r="V75" s="29"/>
      <c r="W75" s="50"/>
      <c r="X75" s="52"/>
      <c r="Y75" s="50"/>
      <c r="Z75" s="29"/>
      <c r="AA75" s="50"/>
      <c r="AB75" s="52"/>
      <c r="AC75" s="50"/>
    </row>
    <row r="76" spans="1:33" ht="15.75" thickTop="1">
      <c r="A76" s="13"/>
      <c r="B76" s="56" t="s">
        <v>196</v>
      </c>
      <c r="C76" s="57" t="s">
        <v>160</v>
      </c>
      <c r="D76" s="58">
        <v>1152913</v>
      </c>
      <c r="E76" s="59"/>
      <c r="F76" s="27"/>
      <c r="G76" s="57" t="s">
        <v>160</v>
      </c>
      <c r="H76" s="58">
        <v>285072</v>
      </c>
      <c r="I76" s="59"/>
      <c r="J76" s="27"/>
      <c r="K76" s="57" t="s">
        <v>160</v>
      </c>
      <c r="L76" s="58">
        <v>332563</v>
      </c>
      <c r="M76" s="59"/>
      <c r="N76" s="27"/>
      <c r="O76" s="57" t="s">
        <v>160</v>
      </c>
      <c r="P76" s="58">
        <v>192409</v>
      </c>
      <c r="Q76" s="59"/>
      <c r="R76" s="27"/>
      <c r="S76" s="57" t="s">
        <v>160</v>
      </c>
      <c r="T76" s="58">
        <v>67173</v>
      </c>
      <c r="U76" s="59"/>
      <c r="V76" s="27"/>
      <c r="W76" s="57" t="s">
        <v>160</v>
      </c>
      <c r="X76" s="58">
        <v>521766</v>
      </c>
      <c r="Y76" s="59"/>
      <c r="Z76" s="27"/>
      <c r="AA76" s="57" t="s">
        <v>160</v>
      </c>
      <c r="AB76" s="58">
        <v>2551896</v>
      </c>
      <c r="AC76" s="59"/>
    </row>
    <row r="77" spans="1:33">
      <c r="A77" s="13"/>
      <c r="B77" s="56"/>
      <c r="C77" s="31"/>
      <c r="D77" s="32"/>
      <c r="E77" s="27"/>
      <c r="F77" s="27"/>
      <c r="G77" s="31"/>
      <c r="H77" s="32"/>
      <c r="I77" s="27"/>
      <c r="J77" s="27"/>
      <c r="K77" s="31"/>
      <c r="L77" s="32"/>
      <c r="M77" s="27"/>
      <c r="N77" s="27"/>
      <c r="O77" s="31"/>
      <c r="P77" s="32"/>
      <c r="Q77" s="27"/>
      <c r="R77" s="27"/>
      <c r="S77" s="31"/>
      <c r="T77" s="32"/>
      <c r="U77" s="27"/>
      <c r="V77" s="27"/>
      <c r="W77" s="31"/>
      <c r="X77" s="32"/>
      <c r="Y77" s="27"/>
      <c r="Z77" s="27"/>
      <c r="AA77" s="60"/>
      <c r="AB77" s="61"/>
      <c r="AC77" s="62"/>
    </row>
    <row r="78" spans="1:33">
      <c r="A78" s="13"/>
      <c r="B78" s="63" t="s">
        <v>71</v>
      </c>
      <c r="C78" s="44" t="s">
        <v>160</v>
      </c>
      <c r="D78" s="38">
        <v>3742</v>
      </c>
      <c r="E78" s="29"/>
      <c r="F78" s="29"/>
      <c r="G78" s="44" t="s">
        <v>160</v>
      </c>
      <c r="H78" s="38">
        <v>1441</v>
      </c>
      <c r="I78" s="29"/>
      <c r="J78" s="29"/>
      <c r="K78" s="44" t="s">
        <v>160</v>
      </c>
      <c r="L78" s="38">
        <v>4711</v>
      </c>
      <c r="M78" s="29"/>
      <c r="N78" s="29"/>
      <c r="O78" s="44" t="s">
        <v>160</v>
      </c>
      <c r="P78" s="35">
        <v>959</v>
      </c>
      <c r="Q78" s="29"/>
      <c r="R78" s="29"/>
      <c r="S78" s="44" t="s">
        <v>160</v>
      </c>
      <c r="T78" s="35" t="s">
        <v>161</v>
      </c>
      <c r="U78" s="29"/>
      <c r="V78" s="29"/>
      <c r="W78" s="44" t="s">
        <v>160</v>
      </c>
      <c r="X78" s="38">
        <v>1083</v>
      </c>
      <c r="Y78" s="29"/>
      <c r="Z78" s="29"/>
      <c r="AA78" s="44" t="s">
        <v>160</v>
      </c>
      <c r="AB78" s="38">
        <v>11936</v>
      </c>
      <c r="AC78" s="29"/>
    </row>
    <row r="79" spans="1:33">
      <c r="A79" s="13"/>
      <c r="B79" s="63"/>
      <c r="C79" s="44"/>
      <c r="D79" s="38"/>
      <c r="E79" s="29"/>
      <c r="F79" s="29"/>
      <c r="G79" s="44"/>
      <c r="H79" s="38"/>
      <c r="I79" s="29"/>
      <c r="J79" s="29"/>
      <c r="K79" s="44"/>
      <c r="L79" s="38"/>
      <c r="M79" s="29"/>
      <c r="N79" s="29"/>
      <c r="O79" s="44"/>
      <c r="P79" s="35"/>
      <c r="Q79" s="29"/>
      <c r="R79" s="29"/>
      <c r="S79" s="44"/>
      <c r="T79" s="35"/>
      <c r="U79" s="29"/>
      <c r="V79" s="29"/>
      <c r="W79" s="44"/>
      <c r="X79" s="38"/>
      <c r="Y79" s="29"/>
      <c r="Z79" s="29"/>
      <c r="AA79" s="44"/>
      <c r="AB79" s="38"/>
      <c r="AC79" s="29"/>
    </row>
    <row r="80" spans="1:33">
      <c r="A80" s="13"/>
      <c r="B80" s="100" t="s">
        <v>197</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row>
    <row r="81" spans="1:33">
      <c r="A81" s="13"/>
      <c r="B81" s="100" t="s">
        <v>198</v>
      </c>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row>
    <row r="82" spans="1:33">
      <c r="A82" s="1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row>
    <row r="83" spans="1:33">
      <c r="A83" s="13"/>
      <c r="B83" s="23"/>
      <c r="C83" s="23"/>
      <c r="D83" s="23"/>
      <c r="E83" s="23"/>
      <c r="F83" s="23"/>
      <c r="G83" s="23"/>
      <c r="H83" s="23"/>
      <c r="I83" s="23"/>
    </row>
    <row r="84" spans="1:33">
      <c r="A84" s="13"/>
      <c r="B84" s="17"/>
      <c r="C84" s="17"/>
      <c r="D84" s="17"/>
      <c r="E84" s="17"/>
      <c r="F84" s="17"/>
      <c r="G84" s="17"/>
      <c r="H84" s="17"/>
      <c r="I84" s="17"/>
    </row>
    <row r="85" spans="1:33">
      <c r="A85" s="13"/>
      <c r="B85" s="68" t="s">
        <v>220</v>
      </c>
      <c r="C85" s="25" t="s">
        <v>221</v>
      </c>
      <c r="D85" s="25"/>
      <c r="E85" s="25"/>
      <c r="F85" s="27"/>
      <c r="G85" s="25" t="s">
        <v>222</v>
      </c>
      <c r="H85" s="25"/>
      <c r="I85" s="25"/>
    </row>
    <row r="86" spans="1:33" ht="15.75" thickBot="1">
      <c r="A86" s="13"/>
      <c r="B86" s="68"/>
      <c r="C86" s="26"/>
      <c r="D86" s="26"/>
      <c r="E86" s="26"/>
      <c r="F86" s="27"/>
      <c r="G86" s="26"/>
      <c r="H86" s="26"/>
      <c r="I86" s="26"/>
    </row>
    <row r="87" spans="1:33">
      <c r="A87" s="13"/>
      <c r="B87" s="69" t="s">
        <v>223</v>
      </c>
      <c r="C87" s="71" t="s">
        <v>160</v>
      </c>
      <c r="D87" s="73">
        <v>1200153</v>
      </c>
      <c r="E87" s="28"/>
      <c r="F87" s="29"/>
      <c r="G87" s="71" t="s">
        <v>160</v>
      </c>
      <c r="H87" s="73">
        <v>1084257</v>
      </c>
      <c r="I87" s="28"/>
    </row>
    <row r="88" spans="1:33">
      <c r="A88" s="13"/>
      <c r="B88" s="69"/>
      <c r="C88" s="70"/>
      <c r="D88" s="72"/>
      <c r="E88" s="29"/>
      <c r="F88" s="29"/>
      <c r="G88" s="70"/>
      <c r="H88" s="72"/>
      <c r="I88" s="29"/>
    </row>
    <row r="89" spans="1:33">
      <c r="A89" s="13"/>
      <c r="B89" s="74" t="s">
        <v>87</v>
      </c>
      <c r="C89" s="75">
        <v>179587</v>
      </c>
      <c r="D89" s="75"/>
      <c r="E89" s="27"/>
      <c r="F89" s="27"/>
      <c r="G89" s="75">
        <v>270861</v>
      </c>
      <c r="H89" s="75"/>
      <c r="I89" s="27"/>
    </row>
    <row r="90" spans="1:33">
      <c r="A90" s="13"/>
      <c r="B90" s="74"/>
      <c r="C90" s="75"/>
      <c r="D90" s="75"/>
      <c r="E90" s="27"/>
      <c r="F90" s="27"/>
      <c r="G90" s="75"/>
      <c r="H90" s="75"/>
      <c r="I90" s="27"/>
    </row>
    <row r="91" spans="1:33">
      <c r="A91" s="13"/>
      <c r="B91" s="69" t="s">
        <v>224</v>
      </c>
      <c r="C91" s="72">
        <v>96078</v>
      </c>
      <c r="D91" s="72"/>
      <c r="E91" s="29"/>
      <c r="F91" s="29"/>
      <c r="G91" s="72">
        <v>90449</v>
      </c>
      <c r="H91" s="72"/>
      <c r="I91" s="29"/>
    </row>
    <row r="92" spans="1:33" ht="15.75" thickBot="1">
      <c r="A92" s="13"/>
      <c r="B92" s="69"/>
      <c r="C92" s="76"/>
      <c r="D92" s="76"/>
      <c r="E92" s="37"/>
      <c r="F92" s="29"/>
      <c r="G92" s="76"/>
      <c r="H92" s="76"/>
      <c r="I92" s="37"/>
    </row>
    <row r="93" spans="1:33">
      <c r="A93" s="13"/>
      <c r="B93" s="77" t="s">
        <v>225</v>
      </c>
      <c r="C93" s="79" t="s">
        <v>160</v>
      </c>
      <c r="D93" s="81">
        <v>1475818</v>
      </c>
      <c r="E93" s="41"/>
      <c r="F93" s="27"/>
      <c r="G93" s="79" t="s">
        <v>160</v>
      </c>
      <c r="H93" s="81">
        <v>1445567</v>
      </c>
      <c r="I93" s="41"/>
    </row>
    <row r="94" spans="1:33" ht="15.75" thickBot="1">
      <c r="A94" s="13"/>
      <c r="B94" s="77"/>
      <c r="C94" s="80"/>
      <c r="D94" s="82"/>
      <c r="E94" s="83"/>
      <c r="F94" s="27"/>
      <c r="G94" s="80"/>
      <c r="H94" s="82"/>
      <c r="I94" s="83"/>
    </row>
    <row r="95" spans="1:33" ht="15.75" thickTop="1">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row>
    <row r="96" spans="1:33">
      <c r="A96" s="13"/>
      <c r="B96" s="101" t="s">
        <v>226</v>
      </c>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row>
    <row r="97" spans="1:9">
      <c r="A97" s="13"/>
      <c r="B97" s="23"/>
      <c r="C97" s="23"/>
      <c r="D97" s="23"/>
      <c r="E97" s="23"/>
      <c r="F97" s="23"/>
      <c r="G97" s="23"/>
      <c r="H97" s="23"/>
      <c r="I97" s="23"/>
    </row>
    <row r="98" spans="1:9">
      <c r="A98" s="13"/>
      <c r="B98" s="17"/>
      <c r="C98" s="17"/>
      <c r="D98" s="17"/>
      <c r="E98" s="17"/>
      <c r="F98" s="17"/>
      <c r="G98" s="17"/>
      <c r="H98" s="17"/>
      <c r="I98" s="17"/>
    </row>
    <row r="99" spans="1:9">
      <c r="A99" s="13"/>
      <c r="B99" s="68" t="s">
        <v>227</v>
      </c>
      <c r="C99" s="25" t="s">
        <v>221</v>
      </c>
      <c r="D99" s="25"/>
      <c r="E99" s="25"/>
      <c r="F99" s="27"/>
      <c r="G99" s="25" t="s">
        <v>222</v>
      </c>
      <c r="H99" s="25"/>
      <c r="I99" s="25"/>
    </row>
    <row r="100" spans="1:9" ht="15.75" thickBot="1">
      <c r="A100" s="13"/>
      <c r="B100" s="68"/>
      <c r="C100" s="26"/>
      <c r="D100" s="26"/>
      <c r="E100" s="26"/>
      <c r="F100" s="27"/>
      <c r="G100" s="26"/>
      <c r="H100" s="26"/>
      <c r="I100" s="26"/>
    </row>
    <row r="101" spans="1:9">
      <c r="A101" s="13"/>
      <c r="B101" s="69" t="s">
        <v>228</v>
      </c>
      <c r="C101" s="71" t="s">
        <v>160</v>
      </c>
      <c r="D101" s="73">
        <v>376966</v>
      </c>
      <c r="E101" s="28"/>
      <c r="F101" s="29"/>
      <c r="G101" s="71" t="s">
        <v>160</v>
      </c>
      <c r="H101" s="73">
        <v>275594</v>
      </c>
      <c r="I101" s="28"/>
    </row>
    <row r="102" spans="1:9">
      <c r="A102" s="13"/>
      <c r="B102" s="69"/>
      <c r="C102" s="70"/>
      <c r="D102" s="72"/>
      <c r="E102" s="29"/>
      <c r="F102" s="29"/>
      <c r="G102" s="70"/>
      <c r="H102" s="72"/>
      <c r="I102" s="29"/>
    </row>
    <row r="103" spans="1:9">
      <c r="A103" s="13"/>
      <c r="B103" s="74" t="s">
        <v>229</v>
      </c>
      <c r="C103" s="75">
        <v>300756</v>
      </c>
      <c r="D103" s="75"/>
      <c r="E103" s="27"/>
      <c r="F103" s="27"/>
      <c r="G103" s="75">
        <v>298101</v>
      </c>
      <c r="H103" s="75"/>
      <c r="I103" s="27"/>
    </row>
    <row r="104" spans="1:9">
      <c r="A104" s="13"/>
      <c r="B104" s="74"/>
      <c r="C104" s="75"/>
      <c r="D104" s="75"/>
      <c r="E104" s="27"/>
      <c r="F104" s="27"/>
      <c r="G104" s="75"/>
      <c r="H104" s="75"/>
      <c r="I104" s="27"/>
    </row>
    <row r="105" spans="1:9">
      <c r="A105" s="13"/>
      <c r="B105" s="69" t="s">
        <v>230</v>
      </c>
      <c r="C105" s="72">
        <v>104122</v>
      </c>
      <c r="D105" s="72"/>
      <c r="E105" s="29"/>
      <c r="F105" s="29"/>
      <c r="G105" s="72">
        <v>107960</v>
      </c>
      <c r="H105" s="72"/>
      <c r="I105" s="29"/>
    </row>
    <row r="106" spans="1:9">
      <c r="A106" s="13"/>
      <c r="B106" s="69"/>
      <c r="C106" s="72"/>
      <c r="D106" s="72"/>
      <c r="E106" s="29"/>
      <c r="F106" s="29"/>
      <c r="G106" s="72"/>
      <c r="H106" s="72"/>
      <c r="I106" s="29"/>
    </row>
    <row r="107" spans="1:9">
      <c r="A107" s="13"/>
      <c r="B107" s="74" t="s">
        <v>231</v>
      </c>
      <c r="C107" s="75">
        <v>20104</v>
      </c>
      <c r="D107" s="75"/>
      <c r="E107" s="27"/>
      <c r="F107" s="27"/>
      <c r="G107" s="75">
        <v>21362</v>
      </c>
      <c r="H107" s="75"/>
      <c r="I107" s="27"/>
    </row>
    <row r="108" spans="1:9">
      <c r="A108" s="13"/>
      <c r="B108" s="74"/>
      <c r="C108" s="75"/>
      <c r="D108" s="75"/>
      <c r="E108" s="27"/>
      <c r="F108" s="27"/>
      <c r="G108" s="75"/>
      <c r="H108" s="75"/>
      <c r="I108" s="27"/>
    </row>
    <row r="109" spans="1:9">
      <c r="A109" s="13"/>
      <c r="B109" s="69" t="s">
        <v>232</v>
      </c>
      <c r="C109" s="72">
        <v>10944</v>
      </c>
      <c r="D109" s="72"/>
      <c r="E109" s="29"/>
      <c r="F109" s="29"/>
      <c r="G109" s="72">
        <v>10970</v>
      </c>
      <c r="H109" s="72"/>
      <c r="I109" s="29"/>
    </row>
    <row r="110" spans="1:9">
      <c r="A110" s="13"/>
      <c r="B110" s="69"/>
      <c r="C110" s="72"/>
      <c r="D110" s="72"/>
      <c r="E110" s="29"/>
      <c r="F110" s="29"/>
      <c r="G110" s="72"/>
      <c r="H110" s="72"/>
      <c r="I110" s="29"/>
    </row>
    <row r="111" spans="1:9">
      <c r="A111" s="13"/>
      <c r="B111" s="74" t="s">
        <v>63</v>
      </c>
      <c r="C111" s="75">
        <v>14842</v>
      </c>
      <c r="D111" s="75"/>
      <c r="E111" s="27"/>
      <c r="F111" s="27"/>
      <c r="G111" s="75">
        <v>15116</v>
      </c>
      <c r="H111" s="75"/>
      <c r="I111" s="27"/>
    </row>
    <row r="112" spans="1:9" ht="15.75" thickBot="1">
      <c r="A112" s="13"/>
      <c r="B112" s="74"/>
      <c r="C112" s="85"/>
      <c r="D112" s="85"/>
      <c r="E112" s="47"/>
      <c r="F112" s="27"/>
      <c r="G112" s="85"/>
      <c r="H112" s="85"/>
      <c r="I112" s="47"/>
    </row>
    <row r="113" spans="1:33">
      <c r="A113" s="13"/>
      <c r="B113" s="86" t="s">
        <v>122</v>
      </c>
      <c r="C113" s="71" t="s">
        <v>160</v>
      </c>
      <c r="D113" s="73">
        <v>827734</v>
      </c>
      <c r="E113" s="28"/>
      <c r="F113" s="29"/>
      <c r="G113" s="71" t="s">
        <v>160</v>
      </c>
      <c r="H113" s="73">
        <v>729103</v>
      </c>
      <c r="I113" s="28"/>
    </row>
    <row r="114" spans="1:33" ht="15.75" thickBot="1">
      <c r="A114" s="13"/>
      <c r="B114" s="86"/>
      <c r="C114" s="87"/>
      <c r="D114" s="88"/>
      <c r="E114" s="55"/>
      <c r="F114" s="29"/>
      <c r="G114" s="87"/>
      <c r="H114" s="88"/>
      <c r="I114" s="55"/>
    </row>
    <row r="115" spans="1:33" ht="15.75" thickTop="1">
      <c r="A115" s="13"/>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row>
    <row r="116" spans="1:33">
      <c r="A116" s="13"/>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row>
    <row r="117" spans="1:33">
      <c r="A117" s="13"/>
      <c r="B117" s="23"/>
      <c r="C117" s="23"/>
      <c r="D117" s="23"/>
      <c r="E117" s="23"/>
      <c r="F117" s="23"/>
      <c r="G117" s="23"/>
      <c r="H117" s="23"/>
      <c r="I117" s="23"/>
    </row>
    <row r="118" spans="1:33">
      <c r="A118" s="13"/>
      <c r="B118" s="17"/>
      <c r="C118" s="17"/>
      <c r="D118" s="17"/>
      <c r="E118" s="17"/>
      <c r="F118" s="17"/>
      <c r="G118" s="17"/>
      <c r="H118" s="17"/>
      <c r="I118" s="17"/>
    </row>
    <row r="119" spans="1:33" ht="15.75" thickBot="1">
      <c r="A119" s="13"/>
      <c r="B119" s="92" t="s">
        <v>24</v>
      </c>
      <c r="C119" s="26" t="s">
        <v>233</v>
      </c>
      <c r="D119" s="26"/>
      <c r="E119" s="26"/>
      <c r="F119" s="26"/>
      <c r="G119" s="26"/>
      <c r="H119" s="26"/>
      <c r="I119" s="26"/>
    </row>
    <row r="120" spans="1:33" ht="15.75" thickBot="1">
      <c r="A120" s="13"/>
      <c r="B120" s="92"/>
      <c r="C120" s="93">
        <v>2015</v>
      </c>
      <c r="D120" s="93"/>
      <c r="E120" s="93"/>
      <c r="F120" s="19"/>
      <c r="G120" s="93">
        <v>2014</v>
      </c>
      <c r="H120" s="93"/>
      <c r="I120" s="93"/>
    </row>
    <row r="121" spans="1:33">
      <c r="A121" s="13"/>
      <c r="B121" s="69" t="s">
        <v>228</v>
      </c>
      <c r="C121" s="71" t="s">
        <v>160</v>
      </c>
      <c r="D121" s="73">
        <v>88069</v>
      </c>
      <c r="E121" s="28"/>
      <c r="F121" s="29"/>
      <c r="G121" s="71" t="s">
        <v>160</v>
      </c>
      <c r="H121" s="73">
        <v>60215</v>
      </c>
      <c r="I121" s="28"/>
    </row>
    <row r="122" spans="1:33">
      <c r="A122" s="13"/>
      <c r="B122" s="69"/>
      <c r="C122" s="70"/>
      <c r="D122" s="72"/>
      <c r="E122" s="29"/>
      <c r="F122" s="29"/>
      <c r="G122" s="70"/>
      <c r="H122" s="72"/>
      <c r="I122" s="29"/>
    </row>
    <row r="123" spans="1:33">
      <c r="A123" s="13"/>
      <c r="B123" s="74" t="s">
        <v>229</v>
      </c>
      <c r="C123" s="75">
        <v>40141</v>
      </c>
      <c r="D123" s="75"/>
      <c r="E123" s="27"/>
      <c r="F123" s="27"/>
      <c r="G123" s="75">
        <v>68511</v>
      </c>
      <c r="H123" s="75"/>
      <c r="I123" s="27"/>
    </row>
    <row r="124" spans="1:33">
      <c r="A124" s="13"/>
      <c r="B124" s="74"/>
      <c r="C124" s="75"/>
      <c r="D124" s="75"/>
      <c r="E124" s="27"/>
      <c r="F124" s="27"/>
      <c r="G124" s="75"/>
      <c r="H124" s="75"/>
      <c r="I124" s="27"/>
    </row>
    <row r="125" spans="1:33">
      <c r="A125" s="13"/>
      <c r="B125" s="69" t="s">
        <v>230</v>
      </c>
      <c r="C125" s="72">
        <v>21548</v>
      </c>
      <c r="D125" s="72"/>
      <c r="E125" s="29"/>
      <c r="F125" s="29"/>
      <c r="G125" s="72">
        <v>27554</v>
      </c>
      <c r="H125" s="72"/>
      <c r="I125" s="29"/>
    </row>
    <row r="126" spans="1:33">
      <c r="A126" s="13"/>
      <c r="B126" s="69"/>
      <c r="C126" s="72"/>
      <c r="D126" s="72"/>
      <c r="E126" s="29"/>
      <c r="F126" s="29"/>
      <c r="G126" s="72"/>
      <c r="H126" s="72"/>
      <c r="I126" s="29"/>
    </row>
    <row r="127" spans="1:33">
      <c r="A127" s="13"/>
      <c r="B127" s="74" t="s">
        <v>231</v>
      </c>
      <c r="C127" s="75">
        <v>1945</v>
      </c>
      <c r="D127" s="75"/>
      <c r="E127" s="27"/>
      <c r="F127" s="27"/>
      <c r="G127" s="75">
        <v>2889</v>
      </c>
      <c r="H127" s="75"/>
      <c r="I127" s="27"/>
    </row>
    <row r="128" spans="1:33">
      <c r="A128" s="13"/>
      <c r="B128" s="74"/>
      <c r="C128" s="75"/>
      <c r="D128" s="75"/>
      <c r="E128" s="27"/>
      <c r="F128" s="27"/>
      <c r="G128" s="75"/>
      <c r="H128" s="75"/>
      <c r="I128" s="27"/>
    </row>
    <row r="129" spans="1:9">
      <c r="A129" s="13"/>
      <c r="B129" s="69" t="s">
        <v>63</v>
      </c>
      <c r="C129" s="70" t="s">
        <v>160</v>
      </c>
      <c r="D129" s="72">
        <v>1253</v>
      </c>
      <c r="E129" s="29"/>
      <c r="F129" s="29"/>
      <c r="G129" s="70" t="s">
        <v>160</v>
      </c>
      <c r="H129" s="95">
        <v>464</v>
      </c>
      <c r="I129" s="29"/>
    </row>
    <row r="130" spans="1:9" ht="15.75" thickBot="1">
      <c r="A130" s="13"/>
      <c r="B130" s="69"/>
      <c r="C130" s="94"/>
      <c r="D130" s="76"/>
      <c r="E130" s="37"/>
      <c r="F130" s="29"/>
      <c r="G130" s="94"/>
      <c r="H130" s="96"/>
      <c r="I130" s="37"/>
    </row>
    <row r="131" spans="1:9">
      <c r="A131" s="13"/>
      <c r="B131" s="77" t="s">
        <v>122</v>
      </c>
      <c r="C131" s="79" t="s">
        <v>160</v>
      </c>
      <c r="D131" s="81">
        <v>152956</v>
      </c>
      <c r="E131" s="41"/>
      <c r="F131" s="27"/>
      <c r="G131" s="79" t="s">
        <v>160</v>
      </c>
      <c r="H131" s="81">
        <v>159633</v>
      </c>
      <c r="I131" s="41"/>
    </row>
    <row r="132" spans="1:9" ht="15.75" thickBot="1">
      <c r="A132" s="13"/>
      <c r="B132" s="77"/>
      <c r="C132" s="80"/>
      <c r="D132" s="82"/>
      <c r="E132" s="83"/>
      <c r="F132" s="27"/>
      <c r="G132" s="80"/>
      <c r="H132" s="82"/>
      <c r="I132" s="83"/>
    </row>
    <row r="133" spans="1:9" ht="15.75" thickTop="1"/>
  </sheetData>
  <mergeCells count="924">
    <mergeCell ref="A1:A2"/>
    <mergeCell ref="B1:AG1"/>
    <mergeCell ref="B2:AG2"/>
    <mergeCell ref="B3:AG3"/>
    <mergeCell ref="A4:A132"/>
    <mergeCell ref="B4:AG4"/>
    <mergeCell ref="B5:AG5"/>
    <mergeCell ref="B6:AG6"/>
    <mergeCell ref="B7:AG7"/>
    <mergeCell ref="B43:AG43"/>
    <mergeCell ref="H129:H130"/>
    <mergeCell ref="I129:I130"/>
    <mergeCell ref="B131:B132"/>
    <mergeCell ref="C131:C132"/>
    <mergeCell ref="D131:D132"/>
    <mergeCell ref="E131:E132"/>
    <mergeCell ref="F131:F132"/>
    <mergeCell ref="G131:G132"/>
    <mergeCell ref="H131:H132"/>
    <mergeCell ref="I131:I132"/>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H113:H114"/>
    <mergeCell ref="I113:I114"/>
    <mergeCell ref="B117:I117"/>
    <mergeCell ref="B119:B120"/>
    <mergeCell ref="C119:I119"/>
    <mergeCell ref="C120:E120"/>
    <mergeCell ref="G120:I120"/>
    <mergeCell ref="B115:AG115"/>
    <mergeCell ref="B116:AG116"/>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H93:H94"/>
    <mergeCell ref="I93:I94"/>
    <mergeCell ref="B97:I97"/>
    <mergeCell ref="B99:B100"/>
    <mergeCell ref="C99:E100"/>
    <mergeCell ref="F99:F100"/>
    <mergeCell ref="G99:I100"/>
    <mergeCell ref="B95:AG95"/>
    <mergeCell ref="B96:AG96"/>
    <mergeCell ref="B93:B94"/>
    <mergeCell ref="C93:C94"/>
    <mergeCell ref="D93:D94"/>
    <mergeCell ref="E93:E94"/>
    <mergeCell ref="F93:F94"/>
    <mergeCell ref="G93:G94"/>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AC78:AC79"/>
    <mergeCell ref="B83:I83"/>
    <mergeCell ref="B85:B86"/>
    <mergeCell ref="C85:E86"/>
    <mergeCell ref="F85:F86"/>
    <mergeCell ref="G85:I86"/>
    <mergeCell ref="B80:AG80"/>
    <mergeCell ref="B81:AG81"/>
    <mergeCell ref="B82:AG82"/>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C76:AC77"/>
    <mergeCell ref="B78:B79"/>
    <mergeCell ref="C78:C79"/>
    <mergeCell ref="D78:D79"/>
    <mergeCell ref="E78:E79"/>
    <mergeCell ref="F78:F79"/>
    <mergeCell ref="G78:G79"/>
    <mergeCell ref="H78:H79"/>
    <mergeCell ref="I78:I79"/>
    <mergeCell ref="J78:J79"/>
    <mergeCell ref="W76:W77"/>
    <mergeCell ref="X76:X77"/>
    <mergeCell ref="Y76:Y77"/>
    <mergeCell ref="Z76:Z77"/>
    <mergeCell ref="AA76:AA77"/>
    <mergeCell ref="AB76:AB77"/>
    <mergeCell ref="Q76:Q77"/>
    <mergeCell ref="R76:R77"/>
    <mergeCell ref="S76:S77"/>
    <mergeCell ref="T76:T77"/>
    <mergeCell ref="U76:U77"/>
    <mergeCell ref="V76:V77"/>
    <mergeCell ref="K76:K77"/>
    <mergeCell ref="L76:L77"/>
    <mergeCell ref="M76:M77"/>
    <mergeCell ref="N76:N77"/>
    <mergeCell ref="O76:O77"/>
    <mergeCell ref="P76:P77"/>
    <mergeCell ref="AC74:AC75"/>
    <mergeCell ref="B76:B77"/>
    <mergeCell ref="C76:C77"/>
    <mergeCell ref="D76:D77"/>
    <mergeCell ref="E76:E77"/>
    <mergeCell ref="F76:F77"/>
    <mergeCell ref="G76:G77"/>
    <mergeCell ref="H76:H77"/>
    <mergeCell ref="I76:I77"/>
    <mergeCell ref="J76:J7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C72:AC73"/>
    <mergeCell ref="B74:B75"/>
    <mergeCell ref="C74:C75"/>
    <mergeCell ref="D74:D75"/>
    <mergeCell ref="E74:E75"/>
    <mergeCell ref="F74:F75"/>
    <mergeCell ref="G74:G75"/>
    <mergeCell ref="H74:H75"/>
    <mergeCell ref="I74:I75"/>
    <mergeCell ref="J74:J75"/>
    <mergeCell ref="U72:U73"/>
    <mergeCell ref="V72:V73"/>
    <mergeCell ref="W72:X73"/>
    <mergeCell ref="Y72:Y73"/>
    <mergeCell ref="Z72:Z73"/>
    <mergeCell ref="AA72:AB73"/>
    <mergeCell ref="M72:M73"/>
    <mergeCell ref="N72:N73"/>
    <mergeCell ref="O72:P73"/>
    <mergeCell ref="Q72:Q73"/>
    <mergeCell ref="R72:R73"/>
    <mergeCell ref="S72:T73"/>
    <mergeCell ref="AA70:AB71"/>
    <mergeCell ref="AC70:AC71"/>
    <mergeCell ref="B72:B73"/>
    <mergeCell ref="C72:D73"/>
    <mergeCell ref="E72:E73"/>
    <mergeCell ref="F72:F73"/>
    <mergeCell ref="G72:H73"/>
    <mergeCell ref="I72:I73"/>
    <mergeCell ref="J72:J73"/>
    <mergeCell ref="K72:L73"/>
    <mergeCell ref="S70:T71"/>
    <mergeCell ref="U70:U71"/>
    <mergeCell ref="V70:V71"/>
    <mergeCell ref="W70:X71"/>
    <mergeCell ref="Y70:Y71"/>
    <mergeCell ref="Z70:Z71"/>
    <mergeCell ref="K70:L71"/>
    <mergeCell ref="M70:M71"/>
    <mergeCell ref="N70:N71"/>
    <mergeCell ref="O70:P71"/>
    <mergeCell ref="Q70:Q71"/>
    <mergeCell ref="R70:R71"/>
    <mergeCell ref="Z68:Z69"/>
    <mergeCell ref="AA68:AB69"/>
    <mergeCell ref="AC68:AC69"/>
    <mergeCell ref="B70:B71"/>
    <mergeCell ref="C70:D71"/>
    <mergeCell ref="E70:E71"/>
    <mergeCell ref="F70:F71"/>
    <mergeCell ref="G70:H71"/>
    <mergeCell ref="I70:I71"/>
    <mergeCell ref="J70:J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V66:V67"/>
    <mergeCell ref="W66:X67"/>
    <mergeCell ref="Y66:Y67"/>
    <mergeCell ref="Z66:Z67"/>
    <mergeCell ref="AA66:AB67"/>
    <mergeCell ref="AC66:AC67"/>
    <mergeCell ref="N66:N67"/>
    <mergeCell ref="O66:P67"/>
    <mergeCell ref="Q66:Q67"/>
    <mergeCell ref="R66:R67"/>
    <mergeCell ref="S66:T67"/>
    <mergeCell ref="U66:U67"/>
    <mergeCell ref="AA65:AC65"/>
    <mergeCell ref="B66:B67"/>
    <mergeCell ref="C66:D67"/>
    <mergeCell ref="E66:E67"/>
    <mergeCell ref="F66:F67"/>
    <mergeCell ref="G66:H67"/>
    <mergeCell ref="I66:I67"/>
    <mergeCell ref="J66:J67"/>
    <mergeCell ref="K66:L67"/>
    <mergeCell ref="M66:M67"/>
    <mergeCell ref="C65:E65"/>
    <mergeCell ref="G65:I65"/>
    <mergeCell ref="K65:M65"/>
    <mergeCell ref="O65:Q65"/>
    <mergeCell ref="S65:U65"/>
    <mergeCell ref="W65:Y65"/>
    <mergeCell ref="V63:V64"/>
    <mergeCell ref="W63:X64"/>
    <mergeCell ref="Y63:Y64"/>
    <mergeCell ref="Z63:Z64"/>
    <mergeCell ref="AA63:AB64"/>
    <mergeCell ref="AC63:AC64"/>
    <mergeCell ref="N63:N64"/>
    <mergeCell ref="O63:P64"/>
    <mergeCell ref="Q63:Q64"/>
    <mergeCell ref="R63:R64"/>
    <mergeCell ref="S63:T64"/>
    <mergeCell ref="U63:U64"/>
    <mergeCell ref="AC61:AC62"/>
    <mergeCell ref="B63:B64"/>
    <mergeCell ref="C63:D64"/>
    <mergeCell ref="E63:E64"/>
    <mergeCell ref="F63:F64"/>
    <mergeCell ref="G63:H64"/>
    <mergeCell ref="I63:I64"/>
    <mergeCell ref="J63:J64"/>
    <mergeCell ref="K63:L64"/>
    <mergeCell ref="M63:M64"/>
    <mergeCell ref="U61:U62"/>
    <mergeCell ref="V61:V62"/>
    <mergeCell ref="W61:X62"/>
    <mergeCell ref="Y61:Y62"/>
    <mergeCell ref="Z61:Z62"/>
    <mergeCell ref="AA61:AB62"/>
    <mergeCell ref="M61:M62"/>
    <mergeCell ref="N61:N62"/>
    <mergeCell ref="O61:P62"/>
    <mergeCell ref="Q61:Q62"/>
    <mergeCell ref="R61:R62"/>
    <mergeCell ref="S61:T62"/>
    <mergeCell ref="AA59:AB60"/>
    <mergeCell ref="AC59:AC60"/>
    <mergeCell ref="B61:B62"/>
    <mergeCell ref="C61:D62"/>
    <mergeCell ref="E61:E62"/>
    <mergeCell ref="F61:F62"/>
    <mergeCell ref="G61:H62"/>
    <mergeCell ref="I61:I62"/>
    <mergeCell ref="J61:J62"/>
    <mergeCell ref="K61:L62"/>
    <mergeCell ref="S59:T60"/>
    <mergeCell ref="U59:U60"/>
    <mergeCell ref="V59:V60"/>
    <mergeCell ref="W59:X60"/>
    <mergeCell ref="Y59:Y60"/>
    <mergeCell ref="Z59:Z60"/>
    <mergeCell ref="K59:L60"/>
    <mergeCell ref="M59:M60"/>
    <mergeCell ref="N59:N60"/>
    <mergeCell ref="O59:P60"/>
    <mergeCell ref="Q59:Q60"/>
    <mergeCell ref="R59:R60"/>
    <mergeCell ref="Z57:Z58"/>
    <mergeCell ref="AA57:AB58"/>
    <mergeCell ref="AC57:AC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4:Z55"/>
    <mergeCell ref="AA54:AB55"/>
    <mergeCell ref="AC54:AC55"/>
    <mergeCell ref="C56:E56"/>
    <mergeCell ref="G56:I56"/>
    <mergeCell ref="K56:M56"/>
    <mergeCell ref="O56:Q56"/>
    <mergeCell ref="S56:U56"/>
    <mergeCell ref="W56:Y56"/>
    <mergeCell ref="AA56:AC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V52:V53"/>
    <mergeCell ref="W52:X53"/>
    <mergeCell ref="Y52:Y53"/>
    <mergeCell ref="Z52:Z53"/>
    <mergeCell ref="AA52:AB53"/>
    <mergeCell ref="AC52:AC53"/>
    <mergeCell ref="N52:N53"/>
    <mergeCell ref="O52:P53"/>
    <mergeCell ref="Q52:Q53"/>
    <mergeCell ref="R52:R53"/>
    <mergeCell ref="S52:T53"/>
    <mergeCell ref="U52:U53"/>
    <mergeCell ref="AC50:AC51"/>
    <mergeCell ref="B52:B53"/>
    <mergeCell ref="C52:D53"/>
    <mergeCell ref="E52:E53"/>
    <mergeCell ref="F52:F53"/>
    <mergeCell ref="G52:H53"/>
    <mergeCell ref="I52:I53"/>
    <mergeCell ref="J52:J53"/>
    <mergeCell ref="K52:L53"/>
    <mergeCell ref="M52:M53"/>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A49:AC49"/>
    <mergeCell ref="B50:B51"/>
    <mergeCell ref="C50:C51"/>
    <mergeCell ref="D50:D51"/>
    <mergeCell ref="E50:E51"/>
    <mergeCell ref="F50:F51"/>
    <mergeCell ref="G50:G51"/>
    <mergeCell ref="H50:H51"/>
    <mergeCell ref="I50:I51"/>
    <mergeCell ref="J50:J51"/>
    <mergeCell ref="C49:E49"/>
    <mergeCell ref="G49:I49"/>
    <mergeCell ref="K49:M49"/>
    <mergeCell ref="O49:Q49"/>
    <mergeCell ref="S49:U49"/>
    <mergeCell ref="W49:Y49"/>
    <mergeCell ref="R47:R48"/>
    <mergeCell ref="S47:U48"/>
    <mergeCell ref="V47:V48"/>
    <mergeCell ref="W47:Y48"/>
    <mergeCell ref="Z47:Z48"/>
    <mergeCell ref="AA47:AC48"/>
    <mergeCell ref="J47:J48"/>
    <mergeCell ref="K47:M47"/>
    <mergeCell ref="K48:M48"/>
    <mergeCell ref="N47:N48"/>
    <mergeCell ref="O47:Q47"/>
    <mergeCell ref="O48:Q48"/>
    <mergeCell ref="B47:B48"/>
    <mergeCell ref="C47:E47"/>
    <mergeCell ref="C48:E48"/>
    <mergeCell ref="F47:F48"/>
    <mergeCell ref="G47:I47"/>
    <mergeCell ref="G48:I48"/>
    <mergeCell ref="AC41:AC42"/>
    <mergeCell ref="AD41:AD42"/>
    <mergeCell ref="AE41:AE42"/>
    <mergeCell ref="AF41:AF42"/>
    <mergeCell ref="AG41:AG42"/>
    <mergeCell ref="B45:AC45"/>
    <mergeCell ref="B44:AG44"/>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G39:AG40"/>
    <mergeCell ref="B41:B42"/>
    <mergeCell ref="C41:C42"/>
    <mergeCell ref="D41:D42"/>
    <mergeCell ref="E41:E42"/>
    <mergeCell ref="F41:F42"/>
    <mergeCell ref="G41:G42"/>
    <mergeCell ref="H41:H42"/>
    <mergeCell ref="I41:I42"/>
    <mergeCell ref="J41:J42"/>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E37:AE38"/>
    <mergeCell ref="AF37:AF38"/>
    <mergeCell ref="AG37:AG38"/>
    <mergeCell ref="B39:B40"/>
    <mergeCell ref="C39:C40"/>
    <mergeCell ref="D39:D40"/>
    <mergeCell ref="E39:E40"/>
    <mergeCell ref="F39:F40"/>
    <mergeCell ref="G39:G40"/>
    <mergeCell ref="H39:H40"/>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A35:AB36"/>
    <mergeCell ref="AC35:AC36"/>
    <mergeCell ref="AD35:AD36"/>
    <mergeCell ref="AE35:AF36"/>
    <mergeCell ref="AG35:AG36"/>
    <mergeCell ref="B37:B38"/>
    <mergeCell ref="C37:C38"/>
    <mergeCell ref="D37:D38"/>
    <mergeCell ref="E37:E38"/>
    <mergeCell ref="F37:F38"/>
    <mergeCell ref="S35:T36"/>
    <mergeCell ref="U35:U36"/>
    <mergeCell ref="V35:V36"/>
    <mergeCell ref="W35:X36"/>
    <mergeCell ref="Y35:Y36"/>
    <mergeCell ref="Z35:Z36"/>
    <mergeCell ref="K35:L36"/>
    <mergeCell ref="M35:M36"/>
    <mergeCell ref="N35:N36"/>
    <mergeCell ref="O35:P36"/>
    <mergeCell ref="Q35:Q36"/>
    <mergeCell ref="R35:R36"/>
    <mergeCell ref="AD33:AD34"/>
    <mergeCell ref="AE33:AF34"/>
    <mergeCell ref="AG33:AG34"/>
    <mergeCell ref="B35:B36"/>
    <mergeCell ref="C35:D36"/>
    <mergeCell ref="E35:E36"/>
    <mergeCell ref="F35:F36"/>
    <mergeCell ref="G35:H36"/>
    <mergeCell ref="I35:I36"/>
    <mergeCell ref="J35:J36"/>
    <mergeCell ref="V33:V34"/>
    <mergeCell ref="W33:X34"/>
    <mergeCell ref="Y33:Y34"/>
    <mergeCell ref="Z33:Z34"/>
    <mergeCell ref="AA33:AB34"/>
    <mergeCell ref="AC33:AC34"/>
    <mergeCell ref="N33:N34"/>
    <mergeCell ref="O33:P34"/>
    <mergeCell ref="Q33:Q34"/>
    <mergeCell ref="R33:R34"/>
    <mergeCell ref="S33:T34"/>
    <mergeCell ref="U33:U34"/>
    <mergeCell ref="AG31:AG32"/>
    <mergeCell ref="B33:B34"/>
    <mergeCell ref="C33:D34"/>
    <mergeCell ref="E33:E34"/>
    <mergeCell ref="F33:F34"/>
    <mergeCell ref="G33:H34"/>
    <mergeCell ref="I33:I34"/>
    <mergeCell ref="J33:J34"/>
    <mergeCell ref="K33:L34"/>
    <mergeCell ref="M33:M34"/>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A29:AB30"/>
    <mergeCell ref="AC29:AC30"/>
    <mergeCell ref="AD29:AD30"/>
    <mergeCell ref="AE29:AF30"/>
    <mergeCell ref="AG29:AG30"/>
    <mergeCell ref="B31:B32"/>
    <mergeCell ref="C31:D32"/>
    <mergeCell ref="E31:E32"/>
    <mergeCell ref="F31:F32"/>
    <mergeCell ref="G31:H32"/>
    <mergeCell ref="S29:T30"/>
    <mergeCell ref="U29:U30"/>
    <mergeCell ref="V29:V30"/>
    <mergeCell ref="W29:X30"/>
    <mergeCell ref="Y29:Y30"/>
    <mergeCell ref="Z29:Z30"/>
    <mergeCell ref="K29:L30"/>
    <mergeCell ref="M29:M30"/>
    <mergeCell ref="N29:N30"/>
    <mergeCell ref="O29:P30"/>
    <mergeCell ref="Q29:Q30"/>
    <mergeCell ref="R29:R30"/>
    <mergeCell ref="W28:Y28"/>
    <mergeCell ref="AA28:AC28"/>
    <mergeCell ref="AE28:AG28"/>
    <mergeCell ref="B29:B30"/>
    <mergeCell ref="C29:D30"/>
    <mergeCell ref="E29:E30"/>
    <mergeCell ref="F29:F30"/>
    <mergeCell ref="G29:H30"/>
    <mergeCell ref="I29:I30"/>
    <mergeCell ref="J29:J30"/>
    <mergeCell ref="AA26:AB27"/>
    <mergeCell ref="AC26:AC27"/>
    <mergeCell ref="AD26:AD27"/>
    <mergeCell ref="AE26:AF27"/>
    <mergeCell ref="AG26:AG27"/>
    <mergeCell ref="C28:E28"/>
    <mergeCell ref="G28:I28"/>
    <mergeCell ref="K28:M28"/>
    <mergeCell ref="O28:Q28"/>
    <mergeCell ref="S28:U28"/>
    <mergeCell ref="S26:T27"/>
    <mergeCell ref="U26:U27"/>
    <mergeCell ref="V26:V27"/>
    <mergeCell ref="W26:X27"/>
    <mergeCell ref="Y26:Y27"/>
    <mergeCell ref="Z26:Z27"/>
    <mergeCell ref="K26:L27"/>
    <mergeCell ref="M26:M27"/>
    <mergeCell ref="N26:N27"/>
    <mergeCell ref="O26:P27"/>
    <mergeCell ref="Q26:Q27"/>
    <mergeCell ref="R26:R27"/>
    <mergeCell ref="AD24:AD25"/>
    <mergeCell ref="AE24:AF25"/>
    <mergeCell ref="AG24:AG25"/>
    <mergeCell ref="B26:B27"/>
    <mergeCell ref="C26:D27"/>
    <mergeCell ref="E26:E27"/>
    <mergeCell ref="F26:F27"/>
    <mergeCell ref="G26:H27"/>
    <mergeCell ref="I26:I27"/>
    <mergeCell ref="J26:J27"/>
    <mergeCell ref="V24:V25"/>
    <mergeCell ref="W24:X25"/>
    <mergeCell ref="Y24:Y25"/>
    <mergeCell ref="Z24:Z25"/>
    <mergeCell ref="AA24:AB25"/>
    <mergeCell ref="AC24:AC25"/>
    <mergeCell ref="N24:N25"/>
    <mergeCell ref="O24:P25"/>
    <mergeCell ref="Q24:Q25"/>
    <mergeCell ref="R24:R25"/>
    <mergeCell ref="S24:T25"/>
    <mergeCell ref="U24:U25"/>
    <mergeCell ref="AG22:AG23"/>
    <mergeCell ref="B24:B25"/>
    <mergeCell ref="C24:D25"/>
    <mergeCell ref="E24:E25"/>
    <mergeCell ref="F24:F25"/>
    <mergeCell ref="G24:H25"/>
    <mergeCell ref="I24:I25"/>
    <mergeCell ref="J24:J25"/>
    <mergeCell ref="K24:L25"/>
    <mergeCell ref="M24:M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A20:AB21"/>
    <mergeCell ref="AC20:AC21"/>
    <mergeCell ref="AD20:AD21"/>
    <mergeCell ref="AE20:AF21"/>
    <mergeCell ref="AG20:AG21"/>
    <mergeCell ref="B22:B23"/>
    <mergeCell ref="C22:D23"/>
    <mergeCell ref="E22:E23"/>
    <mergeCell ref="F22:F23"/>
    <mergeCell ref="G22:H23"/>
    <mergeCell ref="S20:T21"/>
    <mergeCell ref="U20:U21"/>
    <mergeCell ref="V20:V21"/>
    <mergeCell ref="W20:X21"/>
    <mergeCell ref="Y20:Y21"/>
    <mergeCell ref="Z20:Z21"/>
    <mergeCell ref="K20:L21"/>
    <mergeCell ref="M20:M21"/>
    <mergeCell ref="N20:N21"/>
    <mergeCell ref="O20:P21"/>
    <mergeCell ref="Q20:Q21"/>
    <mergeCell ref="R20:R21"/>
    <mergeCell ref="W19:Y19"/>
    <mergeCell ref="AA19:AC19"/>
    <mergeCell ref="AE19:AG19"/>
    <mergeCell ref="B20:B21"/>
    <mergeCell ref="C20:D21"/>
    <mergeCell ref="E20:E21"/>
    <mergeCell ref="F20:F21"/>
    <mergeCell ref="G20:H21"/>
    <mergeCell ref="I20:I21"/>
    <mergeCell ref="J20:J21"/>
    <mergeCell ref="AA17:AB18"/>
    <mergeCell ref="AC17:AC18"/>
    <mergeCell ref="AD17:AD18"/>
    <mergeCell ref="AE17:AF18"/>
    <mergeCell ref="AG17:AG18"/>
    <mergeCell ref="C19:E19"/>
    <mergeCell ref="G19:I19"/>
    <mergeCell ref="K19:M19"/>
    <mergeCell ref="O19:Q19"/>
    <mergeCell ref="S19:U19"/>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W12:Y12"/>
    <mergeCell ref="AA12:AC12"/>
    <mergeCell ref="AE12:AG12"/>
    <mergeCell ref="B13:B14"/>
    <mergeCell ref="C13:C14"/>
    <mergeCell ref="D13:D14"/>
    <mergeCell ref="E13:E14"/>
    <mergeCell ref="F13:F14"/>
    <mergeCell ref="G13:G14"/>
    <mergeCell ref="H13:H14"/>
    <mergeCell ref="W10:Y11"/>
    <mergeCell ref="Z10:Z11"/>
    <mergeCell ref="AA10:AC11"/>
    <mergeCell ref="AD10:AD11"/>
    <mergeCell ref="AE10:AG11"/>
    <mergeCell ref="C12:E12"/>
    <mergeCell ref="G12:I12"/>
    <mergeCell ref="K12:M12"/>
    <mergeCell ref="O12:Q12"/>
    <mergeCell ref="S12:U12"/>
    <mergeCell ref="N10:N11"/>
    <mergeCell ref="O10:Q10"/>
    <mergeCell ref="O11:Q11"/>
    <mergeCell ref="R10:R11"/>
    <mergeCell ref="S10:U11"/>
    <mergeCell ref="V10:V11"/>
    <mergeCell ref="B8:AG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7.42578125" customWidth="1"/>
    <col min="4" max="4" width="24.85546875" customWidth="1"/>
    <col min="5" max="5" width="5.85546875" customWidth="1"/>
    <col min="6" max="6" width="34.7109375" customWidth="1"/>
    <col min="7" max="7" width="7.42578125" customWidth="1"/>
    <col min="8" max="8" width="24.85546875" customWidth="1"/>
    <col min="9" max="9" width="5.85546875" customWidth="1"/>
  </cols>
  <sheetData>
    <row r="1" spans="1:9" ht="15" customHeight="1">
      <c r="A1" s="8" t="s">
        <v>104</v>
      </c>
      <c r="B1" s="8" t="s">
        <v>1</v>
      </c>
      <c r="C1" s="8"/>
      <c r="D1" s="8"/>
      <c r="E1" s="8"/>
      <c r="F1" s="8"/>
      <c r="G1" s="8"/>
      <c r="H1" s="8"/>
      <c r="I1" s="8"/>
    </row>
    <row r="2" spans="1:9" ht="15" customHeight="1">
      <c r="A2" s="8"/>
      <c r="B2" s="8" t="s">
        <v>2</v>
      </c>
      <c r="C2" s="8"/>
      <c r="D2" s="8"/>
      <c r="E2" s="8"/>
      <c r="F2" s="8"/>
      <c r="G2" s="8"/>
      <c r="H2" s="8"/>
      <c r="I2" s="8"/>
    </row>
    <row r="3" spans="1:9" ht="30">
      <c r="A3" s="4" t="s">
        <v>234</v>
      </c>
      <c r="B3" s="12"/>
      <c r="C3" s="12"/>
      <c r="D3" s="12"/>
      <c r="E3" s="12"/>
      <c r="F3" s="12"/>
      <c r="G3" s="12"/>
      <c r="H3" s="12"/>
      <c r="I3" s="12"/>
    </row>
    <row r="4" spans="1:9">
      <c r="A4" s="13" t="s">
        <v>235</v>
      </c>
      <c r="B4" s="97" t="s">
        <v>236</v>
      </c>
      <c r="C4" s="97"/>
      <c r="D4" s="97"/>
      <c r="E4" s="97"/>
      <c r="F4" s="97"/>
      <c r="G4" s="97"/>
      <c r="H4" s="97"/>
      <c r="I4" s="97"/>
    </row>
    <row r="5" spans="1:9" ht="38.25" customHeight="1">
      <c r="A5" s="13"/>
      <c r="B5" s="98" t="s">
        <v>237</v>
      </c>
      <c r="C5" s="98"/>
      <c r="D5" s="98"/>
      <c r="E5" s="98"/>
      <c r="F5" s="98"/>
      <c r="G5" s="98"/>
      <c r="H5" s="98"/>
      <c r="I5" s="98"/>
    </row>
    <row r="6" spans="1:9">
      <c r="A6" s="13"/>
      <c r="B6" s="98" t="s">
        <v>238</v>
      </c>
      <c r="C6" s="98"/>
      <c r="D6" s="98"/>
      <c r="E6" s="98"/>
      <c r="F6" s="98"/>
      <c r="G6" s="98"/>
      <c r="H6" s="98"/>
      <c r="I6" s="98"/>
    </row>
    <row r="7" spans="1:9">
      <c r="A7" s="13"/>
      <c r="B7" s="23"/>
      <c r="C7" s="23"/>
      <c r="D7" s="23"/>
      <c r="E7" s="23"/>
      <c r="F7" s="23"/>
      <c r="G7" s="23"/>
      <c r="H7" s="23"/>
      <c r="I7" s="23"/>
    </row>
    <row r="8" spans="1:9">
      <c r="A8" s="13"/>
      <c r="B8" s="17"/>
      <c r="C8" s="17"/>
      <c r="D8" s="17"/>
      <c r="E8" s="17"/>
      <c r="F8" s="17"/>
      <c r="G8" s="17"/>
      <c r="H8" s="17"/>
      <c r="I8" s="17"/>
    </row>
    <row r="9" spans="1:9" ht="15.75" thickBot="1">
      <c r="A9" s="13"/>
      <c r="B9" s="19"/>
      <c r="C9" s="26" t="s">
        <v>233</v>
      </c>
      <c r="D9" s="26"/>
      <c r="E9" s="26"/>
      <c r="F9" s="26"/>
      <c r="G9" s="26"/>
      <c r="H9" s="26"/>
      <c r="I9" s="26"/>
    </row>
    <row r="10" spans="1:9" ht="15.75" thickBot="1">
      <c r="A10" s="13"/>
      <c r="B10" s="18" t="s">
        <v>239</v>
      </c>
      <c r="C10" s="93">
        <v>2015</v>
      </c>
      <c r="D10" s="93"/>
      <c r="E10" s="93"/>
      <c r="F10" s="19"/>
      <c r="G10" s="93">
        <v>2014</v>
      </c>
      <c r="H10" s="93"/>
      <c r="I10" s="93"/>
    </row>
    <row r="11" spans="1:9">
      <c r="A11" s="13"/>
      <c r="B11" s="107" t="s">
        <v>240</v>
      </c>
      <c r="C11" s="71" t="s">
        <v>160</v>
      </c>
      <c r="D11" s="73">
        <v>67214</v>
      </c>
      <c r="E11" s="28"/>
      <c r="F11" s="29"/>
      <c r="G11" s="71" t="s">
        <v>160</v>
      </c>
      <c r="H11" s="73">
        <v>57454</v>
      </c>
      <c r="I11" s="28"/>
    </row>
    <row r="12" spans="1:9">
      <c r="A12" s="13"/>
      <c r="B12" s="107"/>
      <c r="C12" s="70"/>
      <c r="D12" s="72"/>
      <c r="E12" s="29"/>
      <c r="F12" s="29"/>
      <c r="G12" s="70"/>
      <c r="H12" s="72"/>
      <c r="I12" s="29"/>
    </row>
    <row r="13" spans="1:9">
      <c r="A13" s="13"/>
      <c r="B13" s="108" t="s">
        <v>59</v>
      </c>
      <c r="C13" s="75">
        <v>1412</v>
      </c>
      <c r="D13" s="75"/>
      <c r="E13" s="27"/>
      <c r="F13" s="27"/>
      <c r="G13" s="75">
        <v>1317</v>
      </c>
      <c r="H13" s="75"/>
      <c r="I13" s="27"/>
    </row>
    <row r="14" spans="1:9">
      <c r="A14" s="13"/>
      <c r="B14" s="108"/>
      <c r="C14" s="75"/>
      <c r="D14" s="75"/>
      <c r="E14" s="27"/>
      <c r="F14" s="27"/>
      <c r="G14" s="75"/>
      <c r="H14" s="75"/>
      <c r="I14" s="27"/>
    </row>
    <row r="15" spans="1:9">
      <c r="A15" s="13"/>
      <c r="B15" s="107" t="s">
        <v>241</v>
      </c>
      <c r="C15" s="72">
        <v>18292</v>
      </c>
      <c r="D15" s="72"/>
      <c r="E15" s="29"/>
      <c r="F15" s="29"/>
      <c r="G15" s="95" t="s">
        <v>161</v>
      </c>
      <c r="H15" s="95"/>
      <c r="I15" s="29"/>
    </row>
    <row r="16" spans="1:9">
      <c r="A16" s="13"/>
      <c r="B16" s="107"/>
      <c r="C16" s="72"/>
      <c r="D16" s="72"/>
      <c r="E16" s="29"/>
      <c r="F16" s="29"/>
      <c r="G16" s="95"/>
      <c r="H16" s="95"/>
      <c r="I16" s="29"/>
    </row>
    <row r="17" spans="1:9" ht="15.75" thickBot="1">
      <c r="A17" s="13"/>
      <c r="B17" s="104" t="s">
        <v>242</v>
      </c>
      <c r="C17" s="109" t="s">
        <v>243</v>
      </c>
      <c r="D17" s="109"/>
      <c r="E17" s="106" t="s">
        <v>169</v>
      </c>
      <c r="F17" s="19"/>
      <c r="G17" s="109" t="s">
        <v>244</v>
      </c>
      <c r="H17" s="109"/>
      <c r="I17" s="106" t="s">
        <v>169</v>
      </c>
    </row>
    <row r="18" spans="1:9">
      <c r="A18" s="13"/>
      <c r="B18" s="107" t="s">
        <v>245</v>
      </c>
      <c r="C18" s="71" t="s">
        <v>160</v>
      </c>
      <c r="D18" s="73">
        <v>86059</v>
      </c>
      <c r="E18" s="28"/>
      <c r="F18" s="29"/>
      <c r="G18" s="71" t="s">
        <v>160</v>
      </c>
      <c r="H18" s="73">
        <v>58460</v>
      </c>
      <c r="I18" s="28"/>
    </row>
    <row r="19" spans="1:9" ht="15.75" thickBot="1">
      <c r="A19" s="13"/>
      <c r="B19" s="107"/>
      <c r="C19" s="87"/>
      <c r="D19" s="88"/>
      <c r="E19" s="55"/>
      <c r="F19" s="29"/>
      <c r="G19" s="87"/>
      <c r="H19" s="88"/>
      <c r="I19" s="55"/>
    </row>
    <row r="20" spans="1:9" ht="38.25" customHeight="1" thickTop="1">
      <c r="A20" s="13"/>
      <c r="B20" s="98" t="s">
        <v>246</v>
      </c>
      <c r="C20" s="98"/>
      <c r="D20" s="98"/>
      <c r="E20" s="98"/>
      <c r="F20" s="98"/>
      <c r="G20" s="98"/>
      <c r="H20" s="98"/>
      <c r="I20" s="98"/>
    </row>
  </sheetData>
  <mergeCells count="43">
    <mergeCell ref="I18:I19"/>
    <mergeCell ref="A1:A2"/>
    <mergeCell ref="B1:I1"/>
    <mergeCell ref="B2:I2"/>
    <mergeCell ref="B3:I3"/>
    <mergeCell ref="A4:A20"/>
    <mergeCell ref="B4:I4"/>
    <mergeCell ref="B5:I5"/>
    <mergeCell ref="B6:I6"/>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2" width="36.5703125" customWidth="1"/>
    <col min="3" max="3" width="32.7109375" customWidth="1"/>
    <col min="4" max="4" width="10.140625" customWidth="1"/>
    <col min="5" max="6" width="32.7109375" customWidth="1"/>
    <col min="7" max="7" width="7.140625" customWidth="1"/>
    <col min="8" max="8" width="10.140625" customWidth="1"/>
    <col min="9" max="10" width="32.7109375" customWidth="1"/>
    <col min="11" max="11" width="27.140625" customWidth="1"/>
    <col min="12" max="13" width="32.7109375" customWidth="1"/>
    <col min="14" max="14" width="7.140625" customWidth="1"/>
    <col min="15" max="15" width="21.42578125" customWidth="1"/>
    <col min="16" max="16" width="32.7109375" customWidth="1"/>
  </cols>
  <sheetData>
    <row r="1" spans="1:16" ht="15" customHeight="1">
      <c r="A1" s="8" t="s">
        <v>247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248</v>
      </c>
      <c r="B3" s="12"/>
      <c r="C3" s="12"/>
      <c r="D3" s="12"/>
      <c r="E3" s="12"/>
      <c r="F3" s="12"/>
      <c r="G3" s="12"/>
      <c r="H3" s="12"/>
      <c r="I3" s="12"/>
      <c r="J3" s="12"/>
      <c r="K3" s="12"/>
      <c r="L3" s="12"/>
      <c r="M3" s="12"/>
      <c r="N3" s="12"/>
      <c r="O3" s="12"/>
      <c r="P3" s="12"/>
    </row>
    <row r="4" spans="1:16">
      <c r="A4" s="13" t="s">
        <v>249</v>
      </c>
      <c r="B4" s="97" t="s">
        <v>250</v>
      </c>
      <c r="C4" s="97"/>
      <c r="D4" s="97"/>
      <c r="E4" s="97"/>
      <c r="F4" s="97"/>
      <c r="G4" s="97"/>
      <c r="H4" s="97"/>
      <c r="I4" s="97"/>
      <c r="J4" s="97"/>
      <c r="K4" s="97"/>
      <c r="L4" s="97"/>
      <c r="M4" s="97"/>
      <c r="N4" s="97"/>
      <c r="O4" s="97"/>
      <c r="P4" s="97"/>
    </row>
    <row r="5" spans="1:16" ht="25.5" customHeight="1">
      <c r="A5" s="13"/>
      <c r="B5" s="98" t="s">
        <v>251</v>
      </c>
      <c r="C5" s="98"/>
      <c r="D5" s="98"/>
      <c r="E5" s="98"/>
      <c r="F5" s="98"/>
      <c r="G5" s="98"/>
      <c r="H5" s="98"/>
      <c r="I5" s="98"/>
      <c r="J5" s="98"/>
      <c r="K5" s="98"/>
      <c r="L5" s="98"/>
      <c r="M5" s="98"/>
      <c r="N5" s="98"/>
      <c r="O5" s="98"/>
      <c r="P5" s="98"/>
    </row>
    <row r="6" spans="1:16">
      <c r="A6" s="13"/>
      <c r="B6" s="98" t="s">
        <v>144</v>
      </c>
      <c r="C6" s="98"/>
      <c r="D6" s="98"/>
      <c r="E6" s="98"/>
      <c r="F6" s="98"/>
      <c r="G6" s="98"/>
      <c r="H6" s="98"/>
      <c r="I6" s="98"/>
      <c r="J6" s="98"/>
      <c r="K6" s="98"/>
      <c r="L6" s="98"/>
      <c r="M6" s="98"/>
      <c r="N6" s="98"/>
      <c r="O6" s="98"/>
      <c r="P6" s="98"/>
    </row>
    <row r="7" spans="1:16">
      <c r="A7" s="13"/>
      <c r="B7" s="98" t="s">
        <v>252</v>
      </c>
      <c r="C7" s="98"/>
      <c r="D7" s="98"/>
      <c r="E7" s="98"/>
      <c r="F7" s="98"/>
      <c r="G7" s="98"/>
      <c r="H7" s="98"/>
      <c r="I7" s="98"/>
      <c r="J7" s="98"/>
      <c r="K7" s="98"/>
      <c r="L7" s="98"/>
      <c r="M7" s="98"/>
      <c r="N7" s="98"/>
      <c r="O7" s="98"/>
      <c r="P7" s="98"/>
    </row>
    <row r="8" spans="1:16">
      <c r="A8" s="13"/>
      <c r="B8" s="23"/>
      <c r="C8" s="23"/>
      <c r="D8" s="23"/>
      <c r="E8" s="23"/>
      <c r="F8" s="23"/>
      <c r="G8" s="23"/>
      <c r="H8" s="23"/>
      <c r="I8" s="23"/>
      <c r="J8" s="23"/>
      <c r="K8" s="23"/>
      <c r="L8" s="23"/>
      <c r="M8" s="23"/>
      <c r="N8" s="23"/>
      <c r="O8" s="23"/>
      <c r="P8" s="23"/>
    </row>
    <row r="9" spans="1:16">
      <c r="A9" s="13"/>
      <c r="B9" s="17"/>
      <c r="C9" s="17"/>
      <c r="D9" s="17"/>
      <c r="E9" s="17"/>
      <c r="F9" s="17"/>
      <c r="G9" s="17"/>
      <c r="H9" s="17"/>
      <c r="I9" s="17"/>
      <c r="J9" s="17"/>
      <c r="K9" s="17"/>
      <c r="L9" s="17"/>
      <c r="M9" s="17"/>
      <c r="N9" s="17"/>
      <c r="O9" s="17"/>
      <c r="P9" s="17"/>
    </row>
    <row r="10" spans="1:16">
      <c r="A10" s="13"/>
      <c r="B10" s="24" t="s">
        <v>253</v>
      </c>
      <c r="C10" s="27"/>
      <c r="D10" s="25" t="s">
        <v>254</v>
      </c>
      <c r="E10" s="25"/>
      <c r="F10" s="27"/>
      <c r="G10" s="25" t="s">
        <v>256</v>
      </c>
      <c r="H10" s="25"/>
      <c r="I10" s="25"/>
      <c r="J10" s="27"/>
      <c r="K10" s="25" t="s">
        <v>258</v>
      </c>
      <c r="L10" s="25"/>
      <c r="M10" s="27"/>
      <c r="N10" s="25" t="s">
        <v>256</v>
      </c>
      <c r="O10" s="25"/>
      <c r="P10" s="25"/>
    </row>
    <row r="11" spans="1:16" ht="15.75" thickBot="1">
      <c r="A11" s="13"/>
      <c r="B11" s="110"/>
      <c r="C11" s="27"/>
      <c r="D11" s="26" t="s">
        <v>255</v>
      </c>
      <c r="E11" s="26"/>
      <c r="F11" s="27"/>
      <c r="G11" s="26" t="s">
        <v>257</v>
      </c>
      <c r="H11" s="26"/>
      <c r="I11" s="26"/>
      <c r="J11" s="27"/>
      <c r="K11" s="26"/>
      <c r="L11" s="26"/>
      <c r="M11" s="27"/>
      <c r="N11" s="26" t="s">
        <v>259</v>
      </c>
      <c r="O11" s="26"/>
      <c r="P11" s="26"/>
    </row>
    <row r="12" spans="1:16">
      <c r="A12" s="13"/>
      <c r="B12" s="111" t="s">
        <v>260</v>
      </c>
      <c r="C12" s="29"/>
      <c r="D12" s="112" t="s">
        <v>161</v>
      </c>
      <c r="E12" s="28"/>
      <c r="F12" s="29"/>
      <c r="G12" s="71" t="s">
        <v>160</v>
      </c>
      <c r="H12" s="112" t="s">
        <v>161</v>
      </c>
      <c r="I12" s="28"/>
      <c r="J12" s="29"/>
      <c r="K12" s="73">
        <v>308727</v>
      </c>
      <c r="L12" s="28"/>
      <c r="M12" s="29"/>
      <c r="N12" s="71" t="s">
        <v>160</v>
      </c>
      <c r="O12" s="112">
        <v>19.690000000000001</v>
      </c>
      <c r="P12" s="28"/>
    </row>
    <row r="13" spans="1:16">
      <c r="A13" s="13"/>
      <c r="B13" s="69"/>
      <c r="C13" s="29"/>
      <c r="D13" s="95"/>
      <c r="E13" s="29"/>
      <c r="F13" s="29"/>
      <c r="G13" s="70"/>
      <c r="H13" s="95"/>
      <c r="I13" s="29"/>
      <c r="J13" s="29"/>
      <c r="K13" s="72"/>
      <c r="L13" s="29"/>
      <c r="M13" s="29"/>
      <c r="N13" s="70"/>
      <c r="O13" s="95"/>
      <c r="P13" s="29"/>
    </row>
    <row r="14" spans="1:16">
      <c r="A14" s="13"/>
      <c r="B14" s="74" t="s">
        <v>261</v>
      </c>
      <c r="C14" s="27"/>
      <c r="D14" s="113" t="s">
        <v>161</v>
      </c>
      <c r="E14" s="27"/>
      <c r="F14" s="27"/>
      <c r="G14" s="78" t="s">
        <v>160</v>
      </c>
      <c r="H14" s="113" t="s">
        <v>161</v>
      </c>
      <c r="I14" s="27"/>
      <c r="J14" s="27"/>
      <c r="K14" s="75">
        <v>46572</v>
      </c>
      <c r="L14" s="27"/>
      <c r="M14" s="27"/>
      <c r="N14" s="78" t="s">
        <v>160</v>
      </c>
      <c r="O14" s="113">
        <v>14.06</v>
      </c>
      <c r="P14" s="27"/>
    </row>
    <row r="15" spans="1:16">
      <c r="A15" s="13"/>
      <c r="B15" s="74"/>
      <c r="C15" s="27"/>
      <c r="D15" s="113"/>
      <c r="E15" s="27"/>
      <c r="F15" s="27"/>
      <c r="G15" s="78"/>
      <c r="H15" s="113"/>
      <c r="I15" s="27"/>
      <c r="J15" s="27"/>
      <c r="K15" s="75"/>
      <c r="L15" s="27"/>
      <c r="M15" s="27"/>
      <c r="N15" s="78"/>
      <c r="O15" s="113"/>
      <c r="P15" s="27"/>
    </row>
  </sheetData>
  <mergeCells count="52">
    <mergeCell ref="P14:P15"/>
    <mergeCell ref="A1:A2"/>
    <mergeCell ref="B1:P1"/>
    <mergeCell ref="B2:P2"/>
    <mergeCell ref="B3:P3"/>
    <mergeCell ref="A4:A15"/>
    <mergeCell ref="B4:P4"/>
    <mergeCell ref="B5:P5"/>
    <mergeCell ref="B6:P6"/>
    <mergeCell ref="B7:P7"/>
    <mergeCell ref="J14:J15"/>
    <mergeCell ref="K14:K15"/>
    <mergeCell ref="L14:L15"/>
    <mergeCell ref="M14:M15"/>
    <mergeCell ref="N14:N15"/>
    <mergeCell ref="O14:O15"/>
    <mergeCell ref="O12:O13"/>
    <mergeCell ref="P12:P13"/>
    <mergeCell ref="B14:B15"/>
    <mergeCell ref="C14:C15"/>
    <mergeCell ref="D14:D15"/>
    <mergeCell ref="E14:E15"/>
    <mergeCell ref="F14:F15"/>
    <mergeCell ref="G14:G15"/>
    <mergeCell ref="H14:H15"/>
    <mergeCell ref="I14:I15"/>
    <mergeCell ref="I12:I13"/>
    <mergeCell ref="J12:J13"/>
    <mergeCell ref="K12:K13"/>
    <mergeCell ref="L12:L13"/>
    <mergeCell ref="M12:M13"/>
    <mergeCell ref="N12:N13"/>
    <mergeCell ref="M10:M11"/>
    <mergeCell ref="N10:P10"/>
    <mergeCell ref="N11:P11"/>
    <mergeCell ref="B12:B13"/>
    <mergeCell ref="C12:C13"/>
    <mergeCell ref="D12:D13"/>
    <mergeCell ref="E12:E13"/>
    <mergeCell ref="F12:F13"/>
    <mergeCell ref="G12:G13"/>
    <mergeCell ref="H12:H13"/>
    <mergeCell ref="B8:P8"/>
    <mergeCell ref="B10:B11"/>
    <mergeCell ref="C10:C11"/>
    <mergeCell ref="D10:E10"/>
    <mergeCell ref="D11:E11"/>
    <mergeCell ref="F10:F11"/>
    <mergeCell ref="G10:I10"/>
    <mergeCell ref="G11:I11"/>
    <mergeCell ref="J10:J11"/>
    <mergeCell ref="K10:L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8" t="s">
        <v>262</v>
      </c>
      <c r="B1" s="1" t="s">
        <v>1</v>
      </c>
    </row>
    <row r="2" spans="1:2">
      <c r="A2" s="8"/>
      <c r="B2" s="1" t="s">
        <v>2</v>
      </c>
    </row>
    <row r="3" spans="1:2">
      <c r="A3" s="4" t="s">
        <v>263</v>
      </c>
      <c r="B3" s="5"/>
    </row>
    <row r="4" spans="1:2">
      <c r="A4" s="13" t="s">
        <v>264</v>
      </c>
      <c r="B4" s="14" t="s">
        <v>264</v>
      </c>
    </row>
    <row r="5" spans="1:2" ht="243">
      <c r="A5" s="13"/>
      <c r="B5" s="15" t="s">
        <v>265</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0.42578125" bestFit="1" customWidth="1"/>
    <col min="2" max="2" width="36.5703125" customWidth="1"/>
    <col min="3" max="3" width="11.28515625" customWidth="1"/>
    <col min="4" max="4" width="36.5703125" customWidth="1"/>
    <col min="5" max="5" width="9" customWidth="1"/>
    <col min="6" max="6" width="11.28515625" customWidth="1"/>
    <col min="7" max="7" width="31.28515625" customWidth="1"/>
    <col min="8" max="8" width="9" customWidth="1"/>
    <col min="9" max="9" width="36.5703125" customWidth="1"/>
    <col min="10" max="10" width="11.28515625" customWidth="1"/>
    <col min="11" max="11" width="36.5703125" customWidth="1"/>
    <col min="12" max="12" width="9" customWidth="1"/>
    <col min="13" max="13" width="11.28515625" customWidth="1"/>
    <col min="14" max="14" width="31.28515625" customWidth="1"/>
    <col min="15" max="15" width="9" customWidth="1"/>
  </cols>
  <sheetData>
    <row r="1" spans="1:15" ht="15" customHeight="1">
      <c r="A1" s="8" t="s">
        <v>266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267</v>
      </c>
      <c r="B3" s="12"/>
      <c r="C3" s="12"/>
      <c r="D3" s="12"/>
      <c r="E3" s="12"/>
      <c r="F3" s="12"/>
      <c r="G3" s="12"/>
      <c r="H3" s="12"/>
      <c r="I3" s="12"/>
      <c r="J3" s="12"/>
      <c r="K3" s="12"/>
      <c r="L3" s="12"/>
      <c r="M3" s="12"/>
      <c r="N3" s="12"/>
      <c r="O3" s="12"/>
    </row>
    <row r="4" spans="1:15">
      <c r="A4" s="13" t="s">
        <v>268</v>
      </c>
      <c r="B4" s="97" t="s">
        <v>269</v>
      </c>
      <c r="C4" s="97"/>
      <c r="D4" s="97"/>
      <c r="E4" s="97"/>
      <c r="F4" s="97"/>
      <c r="G4" s="97"/>
      <c r="H4" s="97"/>
      <c r="I4" s="97"/>
      <c r="J4" s="97"/>
      <c r="K4" s="97"/>
      <c r="L4" s="97"/>
      <c r="M4" s="97"/>
      <c r="N4" s="97"/>
      <c r="O4" s="97"/>
    </row>
    <row r="5" spans="1:15">
      <c r="A5" s="13"/>
      <c r="B5" s="98" t="s">
        <v>270</v>
      </c>
      <c r="C5" s="98"/>
      <c r="D5" s="98"/>
      <c r="E5" s="98"/>
      <c r="F5" s="98"/>
      <c r="G5" s="98"/>
      <c r="H5" s="98"/>
      <c r="I5" s="98"/>
      <c r="J5" s="98"/>
      <c r="K5" s="98"/>
      <c r="L5" s="98"/>
      <c r="M5" s="98"/>
      <c r="N5" s="98"/>
      <c r="O5" s="98"/>
    </row>
    <row r="6" spans="1:15">
      <c r="A6" s="13"/>
      <c r="B6" s="23"/>
      <c r="C6" s="23"/>
      <c r="D6" s="23"/>
      <c r="E6" s="23"/>
      <c r="F6" s="23"/>
      <c r="G6" s="23"/>
      <c r="H6" s="23"/>
      <c r="I6" s="23"/>
      <c r="J6" s="23"/>
      <c r="K6" s="23"/>
      <c r="L6" s="23"/>
      <c r="M6" s="23"/>
      <c r="N6" s="23"/>
      <c r="O6" s="23"/>
    </row>
    <row r="7" spans="1:15">
      <c r="A7" s="13"/>
      <c r="B7" s="17"/>
      <c r="C7" s="17"/>
      <c r="D7" s="17"/>
      <c r="E7" s="17"/>
      <c r="F7" s="17"/>
      <c r="G7" s="17"/>
      <c r="H7" s="17"/>
      <c r="I7" s="17"/>
      <c r="J7" s="17"/>
      <c r="K7" s="17"/>
      <c r="L7" s="17"/>
      <c r="M7" s="17"/>
      <c r="N7" s="17"/>
      <c r="O7" s="17"/>
    </row>
    <row r="8" spans="1:15" ht="15.75" thickBot="1">
      <c r="A8" s="13"/>
      <c r="B8" s="19"/>
      <c r="C8" s="26" t="s">
        <v>233</v>
      </c>
      <c r="D8" s="26"/>
      <c r="E8" s="26"/>
      <c r="F8" s="26"/>
      <c r="G8" s="26"/>
      <c r="H8" s="26"/>
      <c r="I8" s="26"/>
      <c r="J8" s="26"/>
      <c r="K8" s="26"/>
      <c r="L8" s="26"/>
      <c r="M8" s="26"/>
      <c r="N8" s="26"/>
      <c r="O8" s="26"/>
    </row>
    <row r="9" spans="1:15" ht="15.75" thickBot="1">
      <c r="A9" s="13"/>
      <c r="B9" s="114"/>
      <c r="C9" s="93">
        <v>2015</v>
      </c>
      <c r="D9" s="93"/>
      <c r="E9" s="93"/>
      <c r="F9" s="93"/>
      <c r="G9" s="93"/>
      <c r="H9" s="93"/>
      <c r="I9" s="19"/>
      <c r="J9" s="93">
        <v>2014</v>
      </c>
      <c r="K9" s="93"/>
      <c r="L9" s="93"/>
      <c r="M9" s="93"/>
      <c r="N9" s="93"/>
      <c r="O9" s="93"/>
    </row>
    <row r="10" spans="1:15" ht="15.75" thickBot="1">
      <c r="A10" s="13"/>
      <c r="B10" s="18" t="s">
        <v>239</v>
      </c>
      <c r="C10" s="93" t="s">
        <v>271</v>
      </c>
      <c r="D10" s="93"/>
      <c r="E10" s="93"/>
      <c r="F10" s="93" t="s">
        <v>272</v>
      </c>
      <c r="G10" s="93"/>
      <c r="H10" s="93"/>
      <c r="I10" s="19"/>
      <c r="J10" s="93" t="s">
        <v>271</v>
      </c>
      <c r="K10" s="93"/>
      <c r="L10" s="93"/>
      <c r="M10" s="93" t="s">
        <v>272</v>
      </c>
      <c r="N10" s="93"/>
      <c r="O10" s="93"/>
    </row>
    <row r="11" spans="1:15">
      <c r="A11" s="13"/>
      <c r="B11" s="116" t="s">
        <v>228</v>
      </c>
      <c r="C11" s="117" t="s">
        <v>160</v>
      </c>
      <c r="D11" s="119" t="s">
        <v>273</v>
      </c>
      <c r="E11" s="117" t="s">
        <v>169</v>
      </c>
      <c r="F11" s="117" t="s">
        <v>160</v>
      </c>
      <c r="G11" s="121">
        <v>1886</v>
      </c>
      <c r="H11" s="28"/>
      <c r="I11" s="29"/>
      <c r="J11" s="117" t="s">
        <v>160</v>
      </c>
      <c r="K11" s="119" t="s">
        <v>274</v>
      </c>
      <c r="L11" s="117" t="s">
        <v>169</v>
      </c>
      <c r="M11" s="117" t="s">
        <v>160</v>
      </c>
      <c r="N11" s="119" t="s">
        <v>275</v>
      </c>
      <c r="O11" s="117" t="s">
        <v>169</v>
      </c>
    </row>
    <row r="12" spans="1:15">
      <c r="A12" s="13"/>
      <c r="B12" s="116"/>
      <c r="C12" s="116"/>
      <c r="D12" s="118"/>
      <c r="E12" s="116"/>
      <c r="F12" s="116"/>
      <c r="G12" s="120"/>
      <c r="H12" s="29"/>
      <c r="I12" s="29"/>
      <c r="J12" s="116"/>
      <c r="K12" s="118"/>
      <c r="L12" s="116"/>
      <c r="M12" s="116"/>
      <c r="N12" s="118"/>
      <c r="O12" s="116"/>
    </row>
    <row r="13" spans="1:15">
      <c r="A13" s="13"/>
      <c r="B13" s="122" t="s">
        <v>232</v>
      </c>
      <c r="C13" s="123" t="s">
        <v>276</v>
      </c>
      <c r="D13" s="123"/>
      <c r="E13" s="122" t="s">
        <v>169</v>
      </c>
      <c r="F13" s="123" t="s">
        <v>277</v>
      </c>
      <c r="G13" s="123"/>
      <c r="H13" s="122" t="s">
        <v>169</v>
      </c>
      <c r="I13" s="27"/>
      <c r="J13" s="123" t="s">
        <v>278</v>
      </c>
      <c r="K13" s="123"/>
      <c r="L13" s="122" t="s">
        <v>169</v>
      </c>
      <c r="M13" s="124">
        <v>4432</v>
      </c>
      <c r="N13" s="124"/>
      <c r="O13" s="27"/>
    </row>
    <row r="14" spans="1:15">
      <c r="A14" s="13"/>
      <c r="B14" s="122"/>
      <c r="C14" s="123"/>
      <c r="D14" s="123"/>
      <c r="E14" s="122"/>
      <c r="F14" s="123"/>
      <c r="G14" s="123"/>
      <c r="H14" s="122"/>
      <c r="I14" s="27"/>
      <c r="J14" s="123"/>
      <c r="K14" s="123"/>
      <c r="L14" s="122"/>
      <c r="M14" s="124"/>
      <c r="N14" s="124"/>
      <c r="O14" s="27"/>
    </row>
    <row r="15" spans="1:15">
      <c r="A15" s="13"/>
      <c r="B15" s="116" t="s">
        <v>229</v>
      </c>
      <c r="C15" s="118" t="s">
        <v>279</v>
      </c>
      <c r="D15" s="118"/>
      <c r="E15" s="116" t="s">
        <v>169</v>
      </c>
      <c r="F15" s="118" t="s">
        <v>280</v>
      </c>
      <c r="G15" s="118"/>
      <c r="H15" s="116" t="s">
        <v>169</v>
      </c>
      <c r="I15" s="29"/>
      <c r="J15" s="118" t="s">
        <v>281</v>
      </c>
      <c r="K15" s="118"/>
      <c r="L15" s="116" t="s">
        <v>169</v>
      </c>
      <c r="M15" s="120">
        <v>3721</v>
      </c>
      <c r="N15" s="120"/>
      <c r="O15" s="29"/>
    </row>
    <row r="16" spans="1:15">
      <c r="A16" s="13"/>
      <c r="B16" s="116"/>
      <c r="C16" s="118"/>
      <c r="D16" s="118"/>
      <c r="E16" s="116"/>
      <c r="F16" s="118"/>
      <c r="G16" s="118"/>
      <c r="H16" s="116"/>
      <c r="I16" s="29"/>
      <c r="J16" s="118"/>
      <c r="K16" s="118"/>
      <c r="L16" s="116"/>
      <c r="M16" s="120"/>
      <c r="N16" s="120"/>
      <c r="O16" s="29"/>
    </row>
    <row r="17" spans="1:15">
      <c r="A17" s="13"/>
      <c r="B17" s="122" t="s">
        <v>230</v>
      </c>
      <c r="C17" s="123" t="s">
        <v>282</v>
      </c>
      <c r="D17" s="123"/>
      <c r="E17" s="122" t="s">
        <v>169</v>
      </c>
      <c r="F17" s="123" t="s">
        <v>188</v>
      </c>
      <c r="G17" s="123"/>
      <c r="H17" s="122" t="s">
        <v>169</v>
      </c>
      <c r="I17" s="27"/>
      <c r="J17" s="124">
        <v>4692</v>
      </c>
      <c r="K17" s="124"/>
      <c r="L17" s="27"/>
      <c r="M17" s="123" t="s">
        <v>213</v>
      </c>
      <c r="N17" s="123"/>
      <c r="O17" s="122" t="s">
        <v>169</v>
      </c>
    </row>
    <row r="18" spans="1:15">
      <c r="A18" s="13"/>
      <c r="B18" s="122"/>
      <c r="C18" s="123"/>
      <c r="D18" s="123"/>
      <c r="E18" s="122"/>
      <c r="F18" s="123"/>
      <c r="G18" s="123"/>
      <c r="H18" s="122"/>
      <c r="I18" s="27"/>
      <c r="J18" s="124"/>
      <c r="K18" s="124"/>
      <c r="L18" s="27"/>
      <c r="M18" s="123"/>
      <c r="N18" s="123"/>
      <c r="O18" s="122"/>
    </row>
    <row r="19" spans="1:15">
      <c r="A19" s="13"/>
      <c r="B19" s="116" t="s">
        <v>283</v>
      </c>
      <c r="C19" s="118">
        <v>235</v>
      </c>
      <c r="D19" s="118"/>
      <c r="E19" s="29"/>
      <c r="F19" s="118">
        <v>718</v>
      </c>
      <c r="G19" s="118"/>
      <c r="H19" s="29"/>
      <c r="I19" s="29"/>
      <c r="J19" s="118">
        <v>324</v>
      </c>
      <c r="K19" s="118"/>
      <c r="L19" s="29"/>
      <c r="M19" s="118" t="s">
        <v>284</v>
      </c>
      <c r="N19" s="118"/>
      <c r="O19" s="116" t="s">
        <v>169</v>
      </c>
    </row>
    <row r="20" spans="1:15" ht="15.75" thickBot="1">
      <c r="A20" s="13"/>
      <c r="B20" s="116"/>
      <c r="C20" s="125"/>
      <c r="D20" s="125"/>
      <c r="E20" s="37"/>
      <c r="F20" s="125"/>
      <c r="G20" s="125"/>
      <c r="H20" s="37"/>
      <c r="I20" s="29"/>
      <c r="J20" s="125"/>
      <c r="K20" s="125"/>
      <c r="L20" s="37"/>
      <c r="M20" s="125"/>
      <c r="N20" s="125"/>
      <c r="O20" s="126"/>
    </row>
    <row r="21" spans="1:15">
      <c r="A21" s="13"/>
      <c r="B21" s="127"/>
      <c r="C21" s="128" t="s">
        <v>160</v>
      </c>
      <c r="D21" s="130" t="s">
        <v>285</v>
      </c>
      <c r="E21" s="128" t="s">
        <v>169</v>
      </c>
      <c r="F21" s="128" t="s">
        <v>160</v>
      </c>
      <c r="G21" s="130" t="s">
        <v>190</v>
      </c>
      <c r="H21" s="128" t="s">
        <v>169</v>
      </c>
      <c r="I21" s="27"/>
      <c r="J21" s="128" t="s">
        <v>160</v>
      </c>
      <c r="K21" s="130" t="s">
        <v>286</v>
      </c>
      <c r="L21" s="128" t="s">
        <v>169</v>
      </c>
      <c r="M21" s="128" t="s">
        <v>160</v>
      </c>
      <c r="N21" s="132">
        <v>4689</v>
      </c>
      <c r="O21" s="41"/>
    </row>
    <row r="22" spans="1:15" ht="15.75" thickBot="1">
      <c r="A22" s="13"/>
      <c r="B22" s="127"/>
      <c r="C22" s="129"/>
      <c r="D22" s="131"/>
      <c r="E22" s="129"/>
      <c r="F22" s="129"/>
      <c r="G22" s="131"/>
      <c r="H22" s="129"/>
      <c r="I22" s="27"/>
      <c r="J22" s="129"/>
      <c r="K22" s="131"/>
      <c r="L22" s="129"/>
      <c r="M22" s="129"/>
      <c r="N22" s="133"/>
      <c r="O22" s="83"/>
    </row>
    <row r="23" spans="1:15" ht="15.75" thickTop="1">
      <c r="A23" s="13"/>
      <c r="B23" s="12"/>
      <c r="C23" s="12"/>
      <c r="D23" s="12"/>
      <c r="E23" s="12"/>
      <c r="F23" s="12"/>
      <c r="G23" s="12"/>
      <c r="H23" s="12"/>
      <c r="I23" s="12"/>
      <c r="J23" s="12"/>
      <c r="K23" s="12"/>
      <c r="L23" s="12"/>
      <c r="M23" s="12"/>
      <c r="N23" s="12"/>
      <c r="O23" s="12"/>
    </row>
    <row r="24" spans="1:15" ht="38.25" customHeight="1">
      <c r="A24" s="13"/>
      <c r="B24" s="98" t="s">
        <v>287</v>
      </c>
      <c r="C24" s="98"/>
      <c r="D24" s="98"/>
      <c r="E24" s="98"/>
      <c r="F24" s="98"/>
      <c r="G24" s="98"/>
      <c r="H24" s="98"/>
      <c r="I24" s="98"/>
      <c r="J24" s="98"/>
      <c r="K24" s="98"/>
      <c r="L24" s="98"/>
      <c r="M24" s="98"/>
      <c r="N24" s="98"/>
      <c r="O24" s="98"/>
    </row>
    <row r="25" spans="1:15">
      <c r="A25" s="13"/>
      <c r="B25" s="12"/>
      <c r="C25" s="12"/>
      <c r="D25" s="12"/>
      <c r="E25" s="12"/>
      <c r="F25" s="12"/>
      <c r="G25" s="12"/>
      <c r="H25" s="12"/>
      <c r="I25" s="12"/>
      <c r="J25" s="12"/>
      <c r="K25" s="12"/>
      <c r="L25" s="12"/>
      <c r="M25" s="12"/>
      <c r="N25" s="12"/>
      <c r="O25" s="12"/>
    </row>
    <row r="26" spans="1:15">
      <c r="A26" s="13"/>
      <c r="B26" s="98" t="s">
        <v>288</v>
      </c>
      <c r="C26" s="98"/>
      <c r="D26" s="98"/>
      <c r="E26" s="98"/>
      <c r="F26" s="98"/>
      <c r="G26" s="98"/>
      <c r="H26" s="98"/>
      <c r="I26" s="98"/>
      <c r="J26" s="98"/>
      <c r="K26" s="98"/>
      <c r="L26" s="98"/>
      <c r="M26" s="98"/>
      <c r="N26" s="98"/>
      <c r="O26" s="98"/>
    </row>
  </sheetData>
  <mergeCells count="87">
    <mergeCell ref="B26:O26"/>
    <mergeCell ref="A1:A2"/>
    <mergeCell ref="B1:O1"/>
    <mergeCell ref="B2:O2"/>
    <mergeCell ref="B3:O3"/>
    <mergeCell ref="A4:A26"/>
    <mergeCell ref="B4:O4"/>
    <mergeCell ref="B5:O5"/>
    <mergeCell ref="B23:O23"/>
    <mergeCell ref="B24:O24"/>
    <mergeCell ref="B25:O25"/>
    <mergeCell ref="J21:J22"/>
    <mergeCell ref="K21:K22"/>
    <mergeCell ref="L21:L22"/>
    <mergeCell ref="M21:M22"/>
    <mergeCell ref="N21:N22"/>
    <mergeCell ref="O21:O22"/>
    <mergeCell ref="M19:N20"/>
    <mergeCell ref="O19:O20"/>
    <mergeCell ref="B21:B22"/>
    <mergeCell ref="C21:C22"/>
    <mergeCell ref="D21:D22"/>
    <mergeCell ref="E21:E22"/>
    <mergeCell ref="F21:F22"/>
    <mergeCell ref="G21:G22"/>
    <mergeCell ref="H21:H22"/>
    <mergeCell ref="I21:I22"/>
    <mergeCell ref="M17:N18"/>
    <mergeCell ref="O17:O18"/>
    <mergeCell ref="B19:B20"/>
    <mergeCell ref="C19:D20"/>
    <mergeCell ref="E19:E20"/>
    <mergeCell ref="F19:G20"/>
    <mergeCell ref="H19:H20"/>
    <mergeCell ref="I19:I20"/>
    <mergeCell ref="J19:K20"/>
    <mergeCell ref="L19:L20"/>
    <mergeCell ref="M15:N16"/>
    <mergeCell ref="O15:O16"/>
    <mergeCell ref="B17:B18"/>
    <mergeCell ref="C17:D18"/>
    <mergeCell ref="E17:E18"/>
    <mergeCell ref="F17:G18"/>
    <mergeCell ref="H17:H18"/>
    <mergeCell ref="I17:I18"/>
    <mergeCell ref="J17:K18"/>
    <mergeCell ref="L17:L18"/>
    <mergeCell ref="M13:N14"/>
    <mergeCell ref="O13:O14"/>
    <mergeCell ref="B15:B16"/>
    <mergeCell ref="C15:D16"/>
    <mergeCell ref="E15:E16"/>
    <mergeCell ref="F15:G16"/>
    <mergeCell ref="H15:H16"/>
    <mergeCell ref="I15:I16"/>
    <mergeCell ref="J15:K16"/>
    <mergeCell ref="L15:L16"/>
    <mergeCell ref="N11:N12"/>
    <mergeCell ref="O11:O12"/>
    <mergeCell ref="B13:B14"/>
    <mergeCell ref="C13:D14"/>
    <mergeCell ref="E13:E14"/>
    <mergeCell ref="F13:G14"/>
    <mergeCell ref="H13:H14"/>
    <mergeCell ref="I13:I14"/>
    <mergeCell ref="J13:K14"/>
    <mergeCell ref="L13:L14"/>
    <mergeCell ref="H11:H12"/>
    <mergeCell ref="I11:I12"/>
    <mergeCell ref="J11:J12"/>
    <mergeCell ref="K11:K12"/>
    <mergeCell ref="L11:L12"/>
    <mergeCell ref="M11:M12"/>
    <mergeCell ref="B11:B12"/>
    <mergeCell ref="C11:C12"/>
    <mergeCell ref="D11:D12"/>
    <mergeCell ref="E11:E12"/>
    <mergeCell ref="F11:F12"/>
    <mergeCell ref="G11:G12"/>
    <mergeCell ref="B6:O6"/>
    <mergeCell ref="C8:O8"/>
    <mergeCell ref="C9:H9"/>
    <mergeCell ref="J9:O9"/>
    <mergeCell ref="C10:E10"/>
    <mergeCell ref="F10:H10"/>
    <mergeCell ref="J10:L10"/>
    <mergeCell ref="M10:O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7109375" bestFit="1" customWidth="1"/>
    <col min="2" max="2" width="36.5703125" bestFit="1" customWidth="1"/>
    <col min="3" max="3" width="7.42578125" customWidth="1"/>
    <col min="4" max="4" width="26.42578125" customWidth="1"/>
    <col min="5" max="5" width="5.7109375" customWidth="1"/>
    <col min="6" max="6" width="33.85546875" customWidth="1"/>
    <col min="7" max="7" width="7.42578125" customWidth="1"/>
    <col min="8" max="8" width="26.42578125" customWidth="1"/>
    <col min="9" max="9" width="5.7109375" customWidth="1"/>
  </cols>
  <sheetData>
    <row r="1" spans="1:9" ht="15" customHeight="1">
      <c r="A1" s="8" t="s">
        <v>289</v>
      </c>
      <c r="B1" s="8" t="s">
        <v>1</v>
      </c>
      <c r="C1" s="8"/>
      <c r="D1" s="8"/>
      <c r="E1" s="8"/>
      <c r="F1" s="8"/>
      <c r="G1" s="8"/>
      <c r="H1" s="8"/>
      <c r="I1" s="8"/>
    </row>
    <row r="2" spans="1:9" ht="15" customHeight="1">
      <c r="A2" s="8"/>
      <c r="B2" s="8" t="s">
        <v>2</v>
      </c>
      <c r="C2" s="8"/>
      <c r="D2" s="8"/>
      <c r="E2" s="8"/>
      <c r="F2" s="8"/>
      <c r="G2" s="8"/>
      <c r="H2" s="8"/>
      <c r="I2" s="8"/>
    </row>
    <row r="3" spans="1:9">
      <c r="A3" s="4" t="s">
        <v>290</v>
      </c>
      <c r="B3" s="12"/>
      <c r="C3" s="12"/>
      <c r="D3" s="12"/>
      <c r="E3" s="12"/>
      <c r="F3" s="12"/>
      <c r="G3" s="12"/>
      <c r="H3" s="12"/>
      <c r="I3" s="12"/>
    </row>
    <row r="4" spans="1:9">
      <c r="A4" s="13" t="s">
        <v>47</v>
      </c>
      <c r="B4" s="97" t="s">
        <v>47</v>
      </c>
      <c r="C4" s="97"/>
      <c r="D4" s="97"/>
      <c r="E4" s="97"/>
      <c r="F4" s="97"/>
      <c r="G4" s="97"/>
      <c r="H4" s="97"/>
      <c r="I4" s="97"/>
    </row>
    <row r="5" spans="1:9" ht="38.25" customHeight="1">
      <c r="A5" s="13"/>
      <c r="B5" s="98" t="s">
        <v>291</v>
      </c>
      <c r="C5" s="98"/>
      <c r="D5" s="98"/>
      <c r="E5" s="98"/>
      <c r="F5" s="98"/>
      <c r="G5" s="98"/>
      <c r="H5" s="98"/>
      <c r="I5" s="98"/>
    </row>
    <row r="6" spans="1:9" ht="25.5" customHeight="1">
      <c r="A6" s="13"/>
      <c r="B6" s="98" t="s">
        <v>292</v>
      </c>
      <c r="C6" s="98"/>
      <c r="D6" s="98"/>
      <c r="E6" s="98"/>
      <c r="F6" s="98"/>
      <c r="G6" s="98"/>
      <c r="H6" s="98"/>
      <c r="I6" s="98"/>
    </row>
    <row r="7" spans="1:9" ht="25.5" customHeight="1">
      <c r="A7" s="13"/>
      <c r="B7" s="98" t="s">
        <v>293</v>
      </c>
      <c r="C7" s="98"/>
      <c r="D7" s="98"/>
      <c r="E7" s="98"/>
      <c r="F7" s="98"/>
      <c r="G7" s="98"/>
      <c r="H7" s="98"/>
      <c r="I7" s="98"/>
    </row>
    <row r="8" spans="1:9">
      <c r="A8" s="13"/>
      <c r="B8" s="23"/>
      <c r="C8" s="23"/>
      <c r="D8" s="23"/>
      <c r="E8" s="23"/>
      <c r="F8" s="23"/>
      <c r="G8" s="23"/>
      <c r="H8" s="23"/>
      <c r="I8" s="23"/>
    </row>
    <row r="9" spans="1:9">
      <c r="A9" s="13"/>
      <c r="B9" s="17"/>
      <c r="C9" s="17"/>
      <c r="D9" s="17"/>
      <c r="E9" s="17"/>
      <c r="F9" s="17"/>
      <c r="G9" s="17"/>
      <c r="H9" s="17"/>
      <c r="I9" s="17"/>
    </row>
    <row r="10" spans="1:9" ht="15.75" thickBot="1">
      <c r="A10" s="13"/>
      <c r="B10" s="19"/>
      <c r="C10" s="137" t="s">
        <v>233</v>
      </c>
      <c r="D10" s="137"/>
      <c r="E10" s="137"/>
      <c r="F10" s="137"/>
      <c r="G10" s="137"/>
      <c r="H10" s="137"/>
      <c r="I10" s="137"/>
    </row>
    <row r="11" spans="1:9" ht="15.75" thickBot="1">
      <c r="A11" s="13"/>
      <c r="B11" s="18" t="s">
        <v>294</v>
      </c>
      <c r="C11" s="138">
        <v>2015</v>
      </c>
      <c r="D11" s="138"/>
      <c r="E11" s="138"/>
      <c r="F11" s="19"/>
      <c r="G11" s="138">
        <v>2014</v>
      </c>
      <c r="H11" s="138"/>
      <c r="I11" s="138"/>
    </row>
    <row r="12" spans="1:9" ht="26.25">
      <c r="A12" s="13"/>
      <c r="B12" s="65" t="s">
        <v>295</v>
      </c>
      <c r="C12" s="65" t="s">
        <v>160</v>
      </c>
      <c r="D12" s="90" t="s">
        <v>195</v>
      </c>
      <c r="E12" s="65" t="s">
        <v>169</v>
      </c>
      <c r="F12" s="21"/>
      <c r="G12" s="65" t="s">
        <v>160</v>
      </c>
      <c r="H12" s="90" t="s">
        <v>219</v>
      </c>
      <c r="I12" s="65" t="s">
        <v>169</v>
      </c>
    </row>
    <row r="13" spans="1:9">
      <c r="A13" s="13"/>
      <c r="B13" s="67" t="s">
        <v>296</v>
      </c>
      <c r="C13" s="27"/>
      <c r="D13" s="27"/>
      <c r="E13" s="27"/>
      <c r="F13" s="19"/>
      <c r="G13" s="27"/>
      <c r="H13" s="27"/>
      <c r="I13" s="27"/>
    </row>
    <row r="14" spans="1:9">
      <c r="A14" s="13"/>
      <c r="B14" s="139" t="s">
        <v>48</v>
      </c>
      <c r="C14" s="72">
        <v>102580</v>
      </c>
      <c r="D14" s="72"/>
      <c r="E14" s="29"/>
      <c r="F14" s="29"/>
      <c r="G14" s="72">
        <v>102365</v>
      </c>
      <c r="H14" s="72"/>
      <c r="I14" s="29"/>
    </row>
    <row r="15" spans="1:9">
      <c r="A15" s="13"/>
      <c r="B15" s="139"/>
      <c r="C15" s="72"/>
      <c r="D15" s="72"/>
      <c r="E15" s="29"/>
      <c r="F15" s="29"/>
      <c r="G15" s="72"/>
      <c r="H15" s="72"/>
      <c r="I15" s="29"/>
    </row>
    <row r="16" spans="1:9">
      <c r="A16" s="13"/>
      <c r="B16" s="140" t="s">
        <v>49</v>
      </c>
      <c r="C16" s="75">
        <v>102580</v>
      </c>
      <c r="D16" s="75"/>
      <c r="E16" s="27"/>
      <c r="F16" s="27"/>
      <c r="G16" s="75">
        <v>102365</v>
      </c>
      <c r="H16" s="75"/>
      <c r="I16" s="27"/>
    </row>
    <row r="17" spans="1:9">
      <c r="A17" s="13"/>
      <c r="B17" s="140"/>
      <c r="C17" s="75"/>
      <c r="D17" s="75"/>
      <c r="E17" s="27"/>
      <c r="F17" s="27"/>
      <c r="G17" s="75"/>
      <c r="H17" s="75"/>
      <c r="I17" s="27"/>
    </row>
    <row r="18" spans="1:9">
      <c r="A18" s="13"/>
      <c r="B18" s="65" t="s">
        <v>297</v>
      </c>
      <c r="C18" s="29"/>
      <c r="D18" s="29"/>
      <c r="E18" s="29"/>
      <c r="F18" s="21"/>
      <c r="G18" s="29"/>
      <c r="H18" s="29"/>
      <c r="I18" s="29"/>
    </row>
    <row r="19" spans="1:9">
      <c r="A19" s="13"/>
      <c r="B19" s="136" t="s">
        <v>48</v>
      </c>
      <c r="C19" s="67" t="s">
        <v>160</v>
      </c>
      <c r="D19" s="105" t="s">
        <v>298</v>
      </c>
      <c r="E19" s="67" t="s">
        <v>169</v>
      </c>
      <c r="F19" s="19"/>
      <c r="G19" s="67" t="s">
        <v>160</v>
      </c>
      <c r="H19" s="105" t="s">
        <v>299</v>
      </c>
      <c r="I19" s="67" t="s">
        <v>169</v>
      </c>
    </row>
    <row r="20" spans="1:9">
      <c r="A20" s="13"/>
      <c r="B20" s="135" t="s">
        <v>49</v>
      </c>
      <c r="C20" s="65" t="s">
        <v>160</v>
      </c>
      <c r="D20" s="90" t="s">
        <v>298</v>
      </c>
      <c r="E20" s="65" t="s">
        <v>169</v>
      </c>
      <c r="F20" s="21"/>
      <c r="G20" s="65" t="s">
        <v>160</v>
      </c>
      <c r="H20" s="90" t="s">
        <v>299</v>
      </c>
      <c r="I20" s="65" t="s">
        <v>169</v>
      </c>
    </row>
  </sheetData>
  <mergeCells count="29">
    <mergeCell ref="B7:I7"/>
    <mergeCell ref="C18:E18"/>
    <mergeCell ref="G18:I18"/>
    <mergeCell ref="A1:A2"/>
    <mergeCell ref="B1:I1"/>
    <mergeCell ref="B2:I2"/>
    <mergeCell ref="B3:I3"/>
    <mergeCell ref="A4:A20"/>
    <mergeCell ref="B4:I4"/>
    <mergeCell ref="B5:I5"/>
    <mergeCell ref="B6:I6"/>
    <mergeCell ref="B16:B17"/>
    <mergeCell ref="C16:D17"/>
    <mergeCell ref="E16:E17"/>
    <mergeCell ref="F16:F17"/>
    <mergeCell ref="G16:H17"/>
    <mergeCell ref="I16:I17"/>
    <mergeCell ref="B14:B15"/>
    <mergeCell ref="C14:D15"/>
    <mergeCell ref="E14:E15"/>
    <mergeCell ref="F14:F15"/>
    <mergeCell ref="G14:H15"/>
    <mergeCell ref="I14:I15"/>
    <mergeCell ref="B8:I8"/>
    <mergeCell ref="C10:I10"/>
    <mergeCell ref="C11:E11"/>
    <mergeCell ref="G11:I11"/>
    <mergeCell ref="C13:E13"/>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defaultRowHeight="15"/>
  <cols>
    <col min="1" max="1" width="30.140625" bestFit="1" customWidth="1"/>
    <col min="2" max="2" width="36.5703125" bestFit="1" customWidth="1"/>
    <col min="3" max="3" width="7.42578125" customWidth="1"/>
    <col min="4" max="4" width="25.140625" customWidth="1"/>
    <col min="5" max="5" width="23.7109375" customWidth="1"/>
    <col min="6" max="6" width="5.85546875" customWidth="1"/>
    <col min="7" max="7" width="7.42578125" customWidth="1"/>
    <col min="8" max="8" width="21.28515625" customWidth="1"/>
    <col min="9" max="9" width="27.42578125" customWidth="1"/>
    <col min="10" max="10" width="5.85546875" customWidth="1"/>
    <col min="11" max="11" width="7.42578125" customWidth="1"/>
    <col min="12" max="12" width="23.7109375" customWidth="1"/>
    <col min="13" max="13" width="5.85546875" customWidth="1"/>
    <col min="14" max="14" width="35.28515625" customWidth="1"/>
    <col min="15" max="15" width="7.42578125" customWidth="1"/>
    <col min="16" max="16" width="25.140625" customWidth="1"/>
    <col min="17" max="18" width="35.28515625" customWidth="1"/>
    <col min="19" max="19" width="7.42578125" customWidth="1"/>
    <col min="20" max="20" width="10.85546875" customWidth="1"/>
    <col min="21" max="21" width="35.28515625" customWidth="1"/>
  </cols>
  <sheetData>
    <row r="1" spans="1:21" ht="15" customHeight="1">
      <c r="A1" s="8" t="s">
        <v>300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301</v>
      </c>
      <c r="B3" s="12"/>
      <c r="C3" s="12"/>
      <c r="D3" s="12"/>
      <c r="E3" s="12"/>
      <c r="F3" s="12"/>
      <c r="G3" s="12"/>
      <c r="H3" s="12"/>
      <c r="I3" s="12"/>
      <c r="J3" s="12"/>
      <c r="K3" s="12"/>
      <c r="L3" s="12"/>
      <c r="M3" s="12"/>
      <c r="N3" s="12"/>
      <c r="O3" s="12"/>
      <c r="P3" s="12"/>
      <c r="Q3" s="12"/>
      <c r="R3" s="12"/>
      <c r="S3" s="12"/>
      <c r="T3" s="12"/>
      <c r="U3" s="12"/>
    </row>
    <row r="4" spans="1:21">
      <c r="A4" s="13" t="s">
        <v>302</v>
      </c>
      <c r="B4" s="97" t="s">
        <v>302</v>
      </c>
      <c r="C4" s="97"/>
      <c r="D4" s="97"/>
      <c r="E4" s="97"/>
      <c r="F4" s="97"/>
      <c r="G4" s="97"/>
      <c r="H4" s="97"/>
      <c r="I4" s="97"/>
      <c r="J4" s="97"/>
      <c r="K4" s="97"/>
      <c r="L4" s="97"/>
      <c r="M4" s="97"/>
      <c r="N4" s="97"/>
      <c r="O4" s="97"/>
      <c r="P4" s="97"/>
      <c r="Q4" s="97"/>
      <c r="R4" s="97"/>
      <c r="S4" s="97"/>
      <c r="T4" s="97"/>
      <c r="U4" s="97"/>
    </row>
    <row r="5" spans="1:21">
      <c r="A5" s="13"/>
      <c r="B5" s="98" t="s">
        <v>303</v>
      </c>
      <c r="C5" s="98"/>
      <c r="D5" s="98"/>
      <c r="E5" s="98"/>
      <c r="F5" s="98"/>
      <c r="G5" s="98"/>
      <c r="H5" s="98"/>
      <c r="I5" s="98"/>
      <c r="J5" s="98"/>
      <c r="K5" s="98"/>
      <c r="L5" s="98"/>
      <c r="M5" s="98"/>
      <c r="N5" s="98"/>
      <c r="O5" s="98"/>
      <c r="P5" s="98"/>
      <c r="Q5" s="98"/>
      <c r="R5" s="98"/>
      <c r="S5" s="98"/>
      <c r="T5" s="98"/>
      <c r="U5" s="98"/>
    </row>
    <row r="6" spans="1:21">
      <c r="A6" s="13"/>
      <c r="B6" s="23"/>
      <c r="C6" s="23"/>
      <c r="D6" s="23"/>
      <c r="E6" s="23"/>
      <c r="F6" s="23"/>
      <c r="G6" s="23"/>
      <c r="H6" s="23"/>
      <c r="I6" s="23"/>
      <c r="J6" s="23"/>
    </row>
    <row r="7" spans="1:21">
      <c r="A7" s="13"/>
      <c r="B7" s="17"/>
      <c r="C7" s="17"/>
      <c r="D7" s="17"/>
      <c r="E7" s="17"/>
      <c r="F7" s="17"/>
      <c r="G7" s="17"/>
      <c r="H7" s="17"/>
      <c r="I7" s="17"/>
      <c r="J7" s="17"/>
    </row>
    <row r="8" spans="1:21" ht="15.75" thickBot="1">
      <c r="A8" s="13"/>
      <c r="B8" s="141"/>
      <c r="C8" s="19"/>
      <c r="D8" s="26" t="s">
        <v>233</v>
      </c>
      <c r="E8" s="26"/>
      <c r="F8" s="26"/>
      <c r="G8" s="26"/>
      <c r="H8" s="26"/>
      <c r="I8" s="26"/>
      <c r="J8" s="26"/>
    </row>
    <row r="9" spans="1:21" ht="15.75" thickBot="1">
      <c r="A9" s="13"/>
      <c r="B9" s="18" t="s">
        <v>239</v>
      </c>
      <c r="C9" s="19"/>
      <c r="D9" s="93">
        <v>2015</v>
      </c>
      <c r="E9" s="93"/>
      <c r="F9" s="93"/>
      <c r="G9" s="19"/>
      <c r="H9" s="93">
        <v>2014</v>
      </c>
      <c r="I9" s="93"/>
      <c r="J9" s="93"/>
    </row>
    <row r="10" spans="1:21" ht="25.5">
      <c r="A10" s="13"/>
      <c r="B10" s="64" t="s">
        <v>304</v>
      </c>
      <c r="C10" s="21"/>
      <c r="D10" s="84" t="s">
        <v>160</v>
      </c>
      <c r="E10" s="142" t="s">
        <v>182</v>
      </c>
      <c r="F10" s="84" t="s">
        <v>169</v>
      </c>
      <c r="G10" s="21"/>
      <c r="H10" s="84" t="s">
        <v>160</v>
      </c>
      <c r="I10" s="142" t="s">
        <v>209</v>
      </c>
      <c r="J10" s="84" t="s">
        <v>169</v>
      </c>
    </row>
    <row r="11" spans="1:21" ht="25.5">
      <c r="A11" s="13"/>
      <c r="B11" s="104" t="s">
        <v>305</v>
      </c>
      <c r="C11" s="19"/>
      <c r="D11" s="113" t="s">
        <v>183</v>
      </c>
      <c r="E11" s="113"/>
      <c r="F11" s="67" t="s">
        <v>169</v>
      </c>
      <c r="G11" s="19"/>
      <c r="H11" s="113" t="s">
        <v>210</v>
      </c>
      <c r="I11" s="113"/>
      <c r="J11" s="67" t="s">
        <v>169</v>
      </c>
    </row>
    <row r="12" spans="1:21">
      <c r="A12" s="13"/>
      <c r="B12" s="64" t="s">
        <v>306</v>
      </c>
      <c r="C12" s="21"/>
      <c r="D12" s="95" t="s">
        <v>307</v>
      </c>
      <c r="E12" s="95"/>
      <c r="F12" s="65" t="s">
        <v>169</v>
      </c>
      <c r="G12" s="21"/>
      <c r="H12" s="95" t="s">
        <v>308</v>
      </c>
      <c r="I12" s="95"/>
      <c r="J12" s="65" t="s">
        <v>169</v>
      </c>
    </row>
    <row r="13" spans="1:21">
      <c r="A13" s="13"/>
      <c r="B13" s="108" t="s">
        <v>309</v>
      </c>
      <c r="C13" s="27"/>
      <c r="D13" s="145" t="s">
        <v>161</v>
      </c>
      <c r="E13" s="145"/>
      <c r="F13" s="27"/>
      <c r="G13" s="27"/>
      <c r="H13" s="145">
        <v>968</v>
      </c>
      <c r="I13" s="145"/>
      <c r="J13" s="27"/>
    </row>
    <row r="14" spans="1:21" ht="15.75" thickBot="1">
      <c r="A14" s="13"/>
      <c r="B14" s="108"/>
      <c r="C14" s="27"/>
      <c r="D14" s="146"/>
      <c r="E14" s="146"/>
      <c r="F14" s="47"/>
      <c r="G14" s="27"/>
      <c r="H14" s="146"/>
      <c r="I14" s="146"/>
      <c r="J14" s="47"/>
    </row>
    <row r="15" spans="1:21" ht="15.75" thickBot="1">
      <c r="A15" s="13"/>
      <c r="B15" s="103" t="s">
        <v>34</v>
      </c>
      <c r="C15" s="21"/>
      <c r="D15" s="143" t="s">
        <v>160</v>
      </c>
      <c r="E15" s="144" t="s">
        <v>185</v>
      </c>
      <c r="F15" s="143" t="s">
        <v>169</v>
      </c>
      <c r="G15" s="21"/>
      <c r="H15" s="143" t="s">
        <v>160</v>
      </c>
      <c r="I15" s="144" t="s">
        <v>212</v>
      </c>
      <c r="J15" s="143" t="s">
        <v>169</v>
      </c>
    </row>
    <row r="16" spans="1:21" ht="15.75" thickTop="1">
      <c r="A16" s="13"/>
      <c r="B16" s="98" t="s">
        <v>310</v>
      </c>
      <c r="C16" s="98"/>
      <c r="D16" s="98"/>
      <c r="E16" s="98"/>
      <c r="F16" s="98"/>
      <c r="G16" s="98"/>
      <c r="H16" s="98"/>
      <c r="I16" s="98"/>
      <c r="J16" s="98"/>
      <c r="K16" s="98"/>
      <c r="L16" s="98"/>
      <c r="M16" s="98"/>
      <c r="N16" s="98"/>
      <c r="O16" s="98"/>
      <c r="P16" s="98"/>
      <c r="Q16" s="98"/>
      <c r="R16" s="98"/>
      <c r="S16" s="98"/>
      <c r="T16" s="98"/>
      <c r="U16" s="98"/>
    </row>
    <row r="17" spans="1:21">
      <c r="A17" s="13"/>
      <c r="B17" s="98" t="s">
        <v>311</v>
      </c>
      <c r="C17" s="98"/>
      <c r="D17" s="98"/>
      <c r="E17" s="98"/>
      <c r="F17" s="98"/>
      <c r="G17" s="98"/>
      <c r="H17" s="98"/>
      <c r="I17" s="98"/>
      <c r="J17" s="98"/>
      <c r="K17" s="98"/>
      <c r="L17" s="98"/>
      <c r="M17" s="98"/>
      <c r="N17" s="98"/>
      <c r="O17" s="98"/>
      <c r="P17" s="98"/>
      <c r="Q17" s="98"/>
      <c r="R17" s="98"/>
      <c r="S17" s="98"/>
      <c r="T17" s="98"/>
      <c r="U17" s="98"/>
    </row>
    <row r="18" spans="1:21">
      <c r="A18" s="13"/>
      <c r="B18" s="23"/>
      <c r="C18" s="23"/>
      <c r="D18" s="23"/>
      <c r="E18" s="23"/>
      <c r="F18" s="23"/>
      <c r="G18" s="23"/>
      <c r="H18" s="23"/>
      <c r="I18" s="23"/>
      <c r="J18" s="23"/>
      <c r="K18" s="23"/>
      <c r="L18" s="23"/>
      <c r="M18" s="23"/>
      <c r="N18" s="23"/>
      <c r="O18" s="23"/>
      <c r="P18" s="23"/>
      <c r="Q18" s="23"/>
    </row>
    <row r="19" spans="1:21">
      <c r="A19" s="13"/>
      <c r="B19" s="17"/>
      <c r="C19" s="17"/>
      <c r="D19" s="17"/>
      <c r="E19" s="17"/>
      <c r="F19" s="17"/>
      <c r="G19" s="17"/>
      <c r="H19" s="17"/>
      <c r="I19" s="17"/>
      <c r="J19" s="17"/>
      <c r="K19" s="17"/>
      <c r="L19" s="17"/>
      <c r="M19" s="17"/>
      <c r="N19" s="17"/>
      <c r="O19" s="17"/>
      <c r="P19" s="17"/>
      <c r="Q19" s="17"/>
    </row>
    <row r="20" spans="1:21" ht="15.75" thickBot="1">
      <c r="A20" s="13"/>
      <c r="B20" s="141"/>
      <c r="C20" s="26" t="s">
        <v>312</v>
      </c>
      <c r="D20" s="26"/>
      <c r="E20" s="26"/>
      <c r="F20" s="26"/>
      <c r="G20" s="26"/>
      <c r="H20" s="26"/>
      <c r="I20" s="26"/>
      <c r="J20" s="26"/>
      <c r="K20" s="26"/>
      <c r="L20" s="26"/>
      <c r="M20" s="26"/>
      <c r="N20" s="26"/>
      <c r="O20" s="26"/>
      <c r="P20" s="26"/>
      <c r="Q20" s="26"/>
    </row>
    <row r="21" spans="1:21" ht="15.75" thickBot="1">
      <c r="A21" s="13"/>
      <c r="B21" s="18" t="s">
        <v>239</v>
      </c>
      <c r="C21" s="93" t="s">
        <v>122</v>
      </c>
      <c r="D21" s="93"/>
      <c r="E21" s="93"/>
      <c r="F21" s="19"/>
      <c r="G21" s="93" t="s">
        <v>313</v>
      </c>
      <c r="H21" s="93"/>
      <c r="I21" s="93"/>
      <c r="J21" s="19"/>
      <c r="K21" s="93" t="s">
        <v>314</v>
      </c>
      <c r="L21" s="93"/>
      <c r="M21" s="93"/>
      <c r="N21" s="19"/>
      <c r="O21" s="93" t="s">
        <v>315</v>
      </c>
      <c r="P21" s="93"/>
      <c r="Q21" s="93"/>
    </row>
    <row r="22" spans="1:21">
      <c r="A22" s="13"/>
      <c r="B22" s="64" t="s">
        <v>316</v>
      </c>
      <c r="C22" s="28"/>
      <c r="D22" s="28"/>
      <c r="E22" s="28"/>
      <c r="F22" s="21"/>
      <c r="G22" s="28"/>
      <c r="H22" s="28"/>
      <c r="I22" s="28"/>
      <c r="J22" s="21"/>
      <c r="K22" s="28"/>
      <c r="L22" s="28"/>
      <c r="M22" s="28"/>
      <c r="N22" s="21"/>
      <c r="O22" s="28"/>
      <c r="P22" s="28"/>
      <c r="Q22" s="28"/>
    </row>
    <row r="23" spans="1:21">
      <c r="A23" s="13"/>
      <c r="B23" s="77" t="s">
        <v>97</v>
      </c>
      <c r="C23" s="78" t="s">
        <v>160</v>
      </c>
      <c r="D23" s="75">
        <v>4488</v>
      </c>
      <c r="E23" s="27"/>
      <c r="F23" s="27"/>
      <c r="G23" s="78" t="s">
        <v>160</v>
      </c>
      <c r="H23" s="75">
        <v>3109</v>
      </c>
      <c r="I23" s="27"/>
      <c r="J23" s="27"/>
      <c r="K23" s="78" t="s">
        <v>160</v>
      </c>
      <c r="L23" s="113" t="s">
        <v>161</v>
      </c>
      <c r="M23" s="27"/>
      <c r="N23" s="27"/>
      <c r="O23" s="78" t="s">
        <v>160</v>
      </c>
      <c r="P23" s="75">
        <v>1379</v>
      </c>
      <c r="Q23" s="27"/>
    </row>
    <row r="24" spans="1:21">
      <c r="A24" s="13"/>
      <c r="B24" s="77"/>
      <c r="C24" s="78"/>
      <c r="D24" s="75"/>
      <c r="E24" s="27"/>
      <c r="F24" s="27"/>
      <c r="G24" s="78"/>
      <c r="H24" s="75"/>
      <c r="I24" s="27"/>
      <c r="J24" s="27"/>
      <c r="K24" s="78"/>
      <c r="L24" s="113"/>
      <c r="M24" s="27"/>
      <c r="N24" s="27"/>
      <c r="O24" s="78"/>
      <c r="P24" s="75"/>
      <c r="Q24" s="27"/>
    </row>
    <row r="25" spans="1:21">
      <c r="A25" s="13"/>
      <c r="B25" s="86" t="s">
        <v>306</v>
      </c>
      <c r="C25" s="72">
        <v>2066</v>
      </c>
      <c r="D25" s="72"/>
      <c r="E25" s="29"/>
      <c r="F25" s="29"/>
      <c r="G25" s="95" t="s">
        <v>161</v>
      </c>
      <c r="H25" s="95"/>
      <c r="I25" s="29"/>
      <c r="J25" s="29"/>
      <c r="K25" s="72">
        <v>2066</v>
      </c>
      <c r="L25" s="72"/>
      <c r="M25" s="29"/>
      <c r="N25" s="29"/>
      <c r="O25" s="95" t="s">
        <v>161</v>
      </c>
      <c r="P25" s="95"/>
      <c r="Q25" s="29"/>
    </row>
    <row r="26" spans="1:21">
      <c r="A26" s="13"/>
      <c r="B26" s="86"/>
      <c r="C26" s="72"/>
      <c r="D26" s="72"/>
      <c r="E26" s="29"/>
      <c r="F26" s="29"/>
      <c r="G26" s="95"/>
      <c r="H26" s="95"/>
      <c r="I26" s="29"/>
      <c r="J26" s="29"/>
      <c r="K26" s="72"/>
      <c r="L26" s="72"/>
      <c r="M26" s="29"/>
      <c r="N26" s="29"/>
      <c r="O26" s="95"/>
      <c r="P26" s="95"/>
      <c r="Q26" s="29"/>
    </row>
    <row r="27" spans="1:21">
      <c r="A27" s="13"/>
      <c r="B27" s="77" t="s">
        <v>317</v>
      </c>
      <c r="C27" s="113">
        <v>110</v>
      </c>
      <c r="D27" s="113"/>
      <c r="E27" s="27"/>
      <c r="F27" s="27"/>
      <c r="G27" s="113" t="s">
        <v>161</v>
      </c>
      <c r="H27" s="113"/>
      <c r="I27" s="27"/>
      <c r="J27" s="27"/>
      <c r="K27" s="113">
        <v>110</v>
      </c>
      <c r="L27" s="113"/>
      <c r="M27" s="27"/>
      <c r="N27" s="27"/>
      <c r="O27" s="113" t="s">
        <v>161</v>
      </c>
      <c r="P27" s="113"/>
      <c r="Q27" s="27"/>
    </row>
    <row r="28" spans="1:21" ht="15.75" thickBot="1">
      <c r="A28" s="13"/>
      <c r="B28" s="77"/>
      <c r="C28" s="109"/>
      <c r="D28" s="109"/>
      <c r="E28" s="47"/>
      <c r="F28" s="27"/>
      <c r="G28" s="109"/>
      <c r="H28" s="109"/>
      <c r="I28" s="47"/>
      <c r="J28" s="27"/>
      <c r="K28" s="109"/>
      <c r="L28" s="109"/>
      <c r="M28" s="47"/>
      <c r="N28" s="27"/>
      <c r="O28" s="109"/>
      <c r="P28" s="109"/>
      <c r="Q28" s="47"/>
    </row>
    <row r="29" spans="1:21">
      <c r="A29" s="13"/>
      <c r="B29" s="29"/>
      <c r="C29" s="71" t="s">
        <v>160</v>
      </c>
      <c r="D29" s="73">
        <v>6664</v>
      </c>
      <c r="E29" s="28"/>
      <c r="F29" s="29"/>
      <c r="G29" s="71" t="s">
        <v>160</v>
      </c>
      <c r="H29" s="73">
        <v>3109</v>
      </c>
      <c r="I29" s="28"/>
      <c r="J29" s="29"/>
      <c r="K29" s="71" t="s">
        <v>160</v>
      </c>
      <c r="L29" s="73">
        <v>2176</v>
      </c>
      <c r="M29" s="28"/>
      <c r="N29" s="29"/>
      <c r="O29" s="71" t="s">
        <v>160</v>
      </c>
      <c r="P29" s="73">
        <v>1379</v>
      </c>
      <c r="Q29" s="28"/>
    </row>
    <row r="30" spans="1:21" ht="15.75" thickBot="1">
      <c r="A30" s="13"/>
      <c r="B30" s="29"/>
      <c r="C30" s="87"/>
      <c r="D30" s="88"/>
      <c r="E30" s="55"/>
      <c r="F30" s="29"/>
      <c r="G30" s="87"/>
      <c r="H30" s="88"/>
      <c r="I30" s="55"/>
      <c r="J30" s="29"/>
      <c r="K30" s="87"/>
      <c r="L30" s="88"/>
      <c r="M30" s="55"/>
      <c r="N30" s="29"/>
      <c r="O30" s="87"/>
      <c r="P30" s="88"/>
      <c r="Q30" s="55"/>
    </row>
    <row r="31" spans="1:21" ht="15.75" thickTop="1">
      <c r="A31" s="13"/>
      <c r="B31" s="66" t="s">
        <v>318</v>
      </c>
      <c r="C31" s="59"/>
      <c r="D31" s="59"/>
      <c r="E31" s="59"/>
      <c r="F31" s="19"/>
      <c r="G31" s="59"/>
      <c r="H31" s="59"/>
      <c r="I31" s="59"/>
      <c r="J31" s="19"/>
      <c r="K31" s="59"/>
      <c r="L31" s="59"/>
      <c r="M31" s="59"/>
      <c r="N31" s="19"/>
      <c r="O31" s="59"/>
      <c r="P31" s="59"/>
      <c r="Q31" s="59"/>
    </row>
    <row r="32" spans="1:21">
      <c r="A32" s="13"/>
      <c r="B32" s="86" t="s">
        <v>304</v>
      </c>
      <c r="C32" s="70" t="s">
        <v>160</v>
      </c>
      <c r="D32" s="72">
        <v>19250</v>
      </c>
      <c r="E32" s="29"/>
      <c r="F32" s="29"/>
      <c r="G32" s="70" t="s">
        <v>160</v>
      </c>
      <c r="H32" s="95" t="s">
        <v>161</v>
      </c>
      <c r="I32" s="29"/>
      <c r="J32" s="29"/>
      <c r="K32" s="70" t="s">
        <v>160</v>
      </c>
      <c r="L32" s="95" t="s">
        <v>161</v>
      </c>
      <c r="M32" s="29"/>
      <c r="N32" s="29"/>
      <c r="O32" s="70" t="s">
        <v>160</v>
      </c>
      <c r="P32" s="72">
        <v>19250</v>
      </c>
      <c r="Q32" s="29"/>
    </row>
    <row r="33" spans="1:21">
      <c r="A33" s="13"/>
      <c r="B33" s="86"/>
      <c r="C33" s="70"/>
      <c r="D33" s="72"/>
      <c r="E33" s="29"/>
      <c r="F33" s="29"/>
      <c r="G33" s="70"/>
      <c r="H33" s="95"/>
      <c r="I33" s="29"/>
      <c r="J33" s="29"/>
      <c r="K33" s="70"/>
      <c r="L33" s="95"/>
      <c r="M33" s="29"/>
      <c r="N33" s="29"/>
      <c r="O33" s="70"/>
      <c r="P33" s="72"/>
      <c r="Q33" s="29"/>
    </row>
    <row r="34" spans="1:21">
      <c r="A34" s="13"/>
      <c r="B34" s="77" t="s">
        <v>319</v>
      </c>
      <c r="C34" s="75">
        <v>16522</v>
      </c>
      <c r="D34" s="75"/>
      <c r="E34" s="27"/>
      <c r="F34" s="27"/>
      <c r="G34" s="113" t="s">
        <v>161</v>
      </c>
      <c r="H34" s="113"/>
      <c r="I34" s="27"/>
      <c r="J34" s="27"/>
      <c r="K34" s="113" t="s">
        <v>161</v>
      </c>
      <c r="L34" s="113"/>
      <c r="M34" s="27"/>
      <c r="N34" s="27"/>
      <c r="O34" s="75">
        <v>16522</v>
      </c>
      <c r="P34" s="75"/>
      <c r="Q34" s="27"/>
    </row>
    <row r="35" spans="1:21">
      <c r="A35" s="13"/>
      <c r="B35" s="77"/>
      <c r="C35" s="75"/>
      <c r="D35" s="75"/>
      <c r="E35" s="27"/>
      <c r="F35" s="27"/>
      <c r="G35" s="113"/>
      <c r="H35" s="113"/>
      <c r="I35" s="27"/>
      <c r="J35" s="27"/>
      <c r="K35" s="113"/>
      <c r="L35" s="113"/>
      <c r="M35" s="27"/>
      <c r="N35" s="27"/>
      <c r="O35" s="75"/>
      <c r="P35" s="75"/>
      <c r="Q35" s="27"/>
    </row>
    <row r="36" spans="1:21">
      <c r="A36" s="13"/>
      <c r="B36" s="86" t="s">
        <v>306</v>
      </c>
      <c r="C36" s="95">
        <v>529</v>
      </c>
      <c r="D36" s="95"/>
      <c r="E36" s="29"/>
      <c r="F36" s="29"/>
      <c r="G36" s="95" t="s">
        <v>161</v>
      </c>
      <c r="H36" s="95"/>
      <c r="I36" s="29"/>
      <c r="J36" s="29"/>
      <c r="K36" s="95">
        <v>529</v>
      </c>
      <c r="L36" s="95"/>
      <c r="M36" s="29"/>
      <c r="N36" s="29"/>
      <c r="O36" s="95" t="s">
        <v>161</v>
      </c>
      <c r="P36" s="95"/>
      <c r="Q36" s="29"/>
    </row>
    <row r="37" spans="1:21" ht="15.75" thickBot="1">
      <c r="A37" s="13"/>
      <c r="B37" s="86"/>
      <c r="C37" s="96"/>
      <c r="D37" s="96"/>
      <c r="E37" s="37"/>
      <c r="F37" s="29"/>
      <c r="G37" s="96"/>
      <c r="H37" s="96"/>
      <c r="I37" s="37"/>
      <c r="J37" s="29"/>
      <c r="K37" s="96"/>
      <c r="L37" s="96"/>
      <c r="M37" s="37"/>
      <c r="N37" s="29"/>
      <c r="O37" s="96"/>
      <c r="P37" s="96"/>
      <c r="Q37" s="37"/>
    </row>
    <row r="38" spans="1:21">
      <c r="A38" s="13"/>
      <c r="B38" s="27"/>
      <c r="C38" s="79" t="s">
        <v>160</v>
      </c>
      <c r="D38" s="81">
        <v>36301</v>
      </c>
      <c r="E38" s="41"/>
      <c r="F38" s="27"/>
      <c r="G38" s="79" t="s">
        <v>160</v>
      </c>
      <c r="H38" s="147" t="s">
        <v>161</v>
      </c>
      <c r="I38" s="41"/>
      <c r="J38" s="27"/>
      <c r="K38" s="79" t="s">
        <v>160</v>
      </c>
      <c r="L38" s="147">
        <v>529</v>
      </c>
      <c r="M38" s="41"/>
      <c r="N38" s="27"/>
      <c r="O38" s="79" t="s">
        <v>160</v>
      </c>
      <c r="P38" s="81">
        <v>35772</v>
      </c>
      <c r="Q38" s="41"/>
    </row>
    <row r="39" spans="1:21" ht="15.75" thickBot="1">
      <c r="A39" s="13"/>
      <c r="B39" s="27"/>
      <c r="C39" s="80"/>
      <c r="D39" s="82"/>
      <c r="E39" s="83"/>
      <c r="F39" s="27"/>
      <c r="G39" s="80"/>
      <c r="H39" s="148"/>
      <c r="I39" s="83"/>
      <c r="J39" s="27"/>
      <c r="K39" s="80"/>
      <c r="L39" s="148"/>
      <c r="M39" s="83"/>
      <c r="N39" s="27"/>
      <c r="O39" s="80"/>
      <c r="P39" s="82"/>
      <c r="Q39" s="83"/>
    </row>
    <row r="40" spans="1:21" ht="15.75" thickTop="1">
      <c r="A40" s="13"/>
      <c r="B40" s="102"/>
      <c r="C40" s="102"/>
      <c r="D40" s="102"/>
      <c r="E40" s="102"/>
      <c r="F40" s="102"/>
      <c r="G40" s="102"/>
      <c r="H40" s="102"/>
      <c r="I40" s="102"/>
      <c r="J40" s="102"/>
      <c r="K40" s="102"/>
      <c r="L40" s="102"/>
      <c r="M40" s="102"/>
      <c r="N40" s="102"/>
      <c r="O40" s="102"/>
      <c r="P40" s="102"/>
      <c r="Q40" s="102"/>
      <c r="R40" s="102"/>
      <c r="S40" s="102"/>
      <c r="T40" s="102"/>
      <c r="U40" s="102"/>
    </row>
    <row r="41" spans="1:21">
      <c r="A41" s="13"/>
      <c r="B41" s="23"/>
      <c r="C41" s="23"/>
      <c r="D41" s="23"/>
      <c r="E41" s="23"/>
      <c r="F41" s="23"/>
      <c r="G41" s="23"/>
      <c r="H41" s="23"/>
      <c r="I41" s="23"/>
      <c r="J41" s="23"/>
      <c r="K41" s="23"/>
      <c r="L41" s="23"/>
      <c r="M41" s="23"/>
      <c r="N41" s="23"/>
      <c r="O41" s="23"/>
      <c r="P41" s="23"/>
      <c r="Q41" s="23"/>
    </row>
    <row r="42" spans="1:21">
      <c r="A42" s="13"/>
      <c r="B42" s="17"/>
      <c r="C42" s="17"/>
      <c r="D42" s="17"/>
      <c r="E42" s="17"/>
      <c r="F42" s="17"/>
      <c r="G42" s="17"/>
      <c r="H42" s="17"/>
      <c r="I42" s="17"/>
      <c r="J42" s="17"/>
      <c r="K42" s="17"/>
      <c r="L42" s="17"/>
      <c r="M42" s="17"/>
      <c r="N42" s="17"/>
      <c r="O42" s="17"/>
      <c r="P42" s="17"/>
      <c r="Q42" s="17"/>
    </row>
    <row r="43" spans="1:21" ht="15.75" thickBot="1">
      <c r="A43" s="13"/>
      <c r="B43" s="141"/>
      <c r="C43" s="26" t="s">
        <v>320</v>
      </c>
      <c r="D43" s="26"/>
      <c r="E43" s="26"/>
      <c r="F43" s="26"/>
      <c r="G43" s="26"/>
      <c r="H43" s="26"/>
      <c r="I43" s="26"/>
      <c r="J43" s="26"/>
      <c r="K43" s="26"/>
      <c r="L43" s="26"/>
      <c r="M43" s="26"/>
      <c r="N43" s="26"/>
      <c r="O43" s="26"/>
      <c r="P43" s="26"/>
      <c r="Q43" s="26"/>
    </row>
    <row r="44" spans="1:21" ht="15.75" thickBot="1">
      <c r="A44" s="13"/>
      <c r="B44" s="18" t="s">
        <v>239</v>
      </c>
      <c r="C44" s="93" t="s">
        <v>122</v>
      </c>
      <c r="D44" s="93"/>
      <c r="E44" s="93"/>
      <c r="F44" s="19"/>
      <c r="G44" s="93" t="s">
        <v>313</v>
      </c>
      <c r="H44" s="93"/>
      <c r="I44" s="93"/>
      <c r="J44" s="19"/>
      <c r="K44" s="93" t="s">
        <v>314</v>
      </c>
      <c r="L44" s="93"/>
      <c r="M44" s="93"/>
      <c r="N44" s="19"/>
      <c r="O44" s="93" t="s">
        <v>315</v>
      </c>
      <c r="P44" s="93"/>
      <c r="Q44" s="93"/>
    </row>
    <row r="45" spans="1:21">
      <c r="A45" s="13"/>
      <c r="B45" s="64" t="s">
        <v>316</v>
      </c>
      <c r="C45" s="28"/>
      <c r="D45" s="28"/>
      <c r="E45" s="28"/>
      <c r="F45" s="21"/>
      <c r="G45" s="28"/>
      <c r="H45" s="28"/>
      <c r="I45" s="28"/>
      <c r="J45" s="21"/>
      <c r="K45" s="28"/>
      <c r="L45" s="28"/>
      <c r="M45" s="28"/>
      <c r="N45" s="21"/>
      <c r="O45" s="28"/>
      <c r="P45" s="28"/>
      <c r="Q45" s="28"/>
    </row>
    <row r="46" spans="1:21">
      <c r="A46" s="13"/>
      <c r="B46" s="77" t="s">
        <v>97</v>
      </c>
      <c r="C46" s="78" t="s">
        <v>160</v>
      </c>
      <c r="D46" s="75">
        <v>5982</v>
      </c>
      <c r="E46" s="27"/>
      <c r="F46" s="27"/>
      <c r="G46" s="78" t="s">
        <v>160</v>
      </c>
      <c r="H46" s="75">
        <v>4603</v>
      </c>
      <c r="I46" s="27"/>
      <c r="J46" s="27"/>
      <c r="K46" s="78" t="s">
        <v>160</v>
      </c>
      <c r="L46" s="113" t="s">
        <v>161</v>
      </c>
      <c r="M46" s="27"/>
      <c r="N46" s="27"/>
      <c r="O46" s="78" t="s">
        <v>160</v>
      </c>
      <c r="P46" s="75">
        <v>1379</v>
      </c>
      <c r="Q46" s="27"/>
    </row>
    <row r="47" spans="1:21">
      <c r="A47" s="13"/>
      <c r="B47" s="77"/>
      <c r="C47" s="78"/>
      <c r="D47" s="75"/>
      <c r="E47" s="27"/>
      <c r="F47" s="27"/>
      <c r="G47" s="78"/>
      <c r="H47" s="75"/>
      <c r="I47" s="27"/>
      <c r="J47" s="27"/>
      <c r="K47" s="78"/>
      <c r="L47" s="113"/>
      <c r="M47" s="27"/>
      <c r="N47" s="27"/>
      <c r="O47" s="78"/>
      <c r="P47" s="75"/>
      <c r="Q47" s="27"/>
    </row>
    <row r="48" spans="1:21">
      <c r="A48" s="13"/>
      <c r="B48" s="86" t="s">
        <v>306</v>
      </c>
      <c r="C48" s="72">
        <v>3882</v>
      </c>
      <c r="D48" s="72"/>
      <c r="E48" s="29"/>
      <c r="F48" s="29"/>
      <c r="G48" s="95" t="s">
        <v>161</v>
      </c>
      <c r="H48" s="95"/>
      <c r="I48" s="29"/>
      <c r="J48" s="29"/>
      <c r="K48" s="72">
        <v>3882</v>
      </c>
      <c r="L48" s="72"/>
      <c r="M48" s="29"/>
      <c r="N48" s="29"/>
      <c r="O48" s="95" t="s">
        <v>161</v>
      </c>
      <c r="P48" s="95"/>
      <c r="Q48" s="29"/>
    </row>
    <row r="49" spans="1:21" ht="15.75" thickBot="1">
      <c r="A49" s="13"/>
      <c r="B49" s="86"/>
      <c r="C49" s="76"/>
      <c r="D49" s="76"/>
      <c r="E49" s="37"/>
      <c r="F49" s="29"/>
      <c r="G49" s="96"/>
      <c r="H49" s="96"/>
      <c r="I49" s="37"/>
      <c r="J49" s="29"/>
      <c r="K49" s="76"/>
      <c r="L49" s="76"/>
      <c r="M49" s="37"/>
      <c r="N49" s="29"/>
      <c r="O49" s="96"/>
      <c r="P49" s="96"/>
      <c r="Q49" s="37"/>
    </row>
    <row r="50" spans="1:21">
      <c r="A50" s="13"/>
      <c r="B50" s="27"/>
      <c r="C50" s="79" t="s">
        <v>160</v>
      </c>
      <c r="D50" s="81">
        <v>9864</v>
      </c>
      <c r="E50" s="41"/>
      <c r="F50" s="27"/>
      <c r="G50" s="79" t="s">
        <v>160</v>
      </c>
      <c r="H50" s="81">
        <v>4603</v>
      </c>
      <c r="I50" s="41"/>
      <c r="J50" s="27"/>
      <c r="K50" s="79" t="s">
        <v>160</v>
      </c>
      <c r="L50" s="81">
        <v>3882</v>
      </c>
      <c r="M50" s="41"/>
      <c r="N50" s="27"/>
      <c r="O50" s="79" t="s">
        <v>160</v>
      </c>
      <c r="P50" s="81">
        <v>1379</v>
      </c>
      <c r="Q50" s="41"/>
    </row>
    <row r="51" spans="1:21" ht="15.75" thickBot="1">
      <c r="A51" s="13"/>
      <c r="B51" s="27"/>
      <c r="C51" s="80"/>
      <c r="D51" s="82"/>
      <c r="E51" s="83"/>
      <c r="F51" s="27"/>
      <c r="G51" s="80"/>
      <c r="H51" s="82"/>
      <c r="I51" s="83"/>
      <c r="J51" s="27"/>
      <c r="K51" s="80"/>
      <c r="L51" s="82"/>
      <c r="M51" s="83"/>
      <c r="N51" s="27"/>
      <c r="O51" s="80"/>
      <c r="P51" s="82"/>
      <c r="Q51" s="83"/>
    </row>
    <row r="52" spans="1:21" ht="15.75" thickTop="1">
      <c r="A52" s="13"/>
      <c r="B52" s="64" t="s">
        <v>318</v>
      </c>
      <c r="C52" s="149"/>
      <c r="D52" s="149"/>
      <c r="E52" s="149"/>
      <c r="F52" s="21"/>
      <c r="G52" s="149"/>
      <c r="H52" s="149"/>
      <c r="I52" s="149"/>
      <c r="J52" s="21"/>
      <c r="K52" s="149"/>
      <c r="L52" s="149"/>
      <c r="M52" s="149"/>
      <c r="N52" s="21"/>
      <c r="O52" s="149"/>
      <c r="P52" s="149"/>
      <c r="Q52" s="149"/>
    </row>
    <row r="53" spans="1:21">
      <c r="A53" s="13"/>
      <c r="B53" s="77" t="s">
        <v>304</v>
      </c>
      <c r="C53" s="78" t="s">
        <v>160</v>
      </c>
      <c r="D53" s="75">
        <v>21912</v>
      </c>
      <c r="E53" s="27"/>
      <c r="F53" s="27"/>
      <c r="G53" s="78" t="s">
        <v>160</v>
      </c>
      <c r="H53" s="113" t="s">
        <v>161</v>
      </c>
      <c r="I53" s="27"/>
      <c r="J53" s="27"/>
      <c r="K53" s="78" t="s">
        <v>160</v>
      </c>
      <c r="L53" s="113" t="s">
        <v>161</v>
      </c>
      <c r="M53" s="27"/>
      <c r="N53" s="27"/>
      <c r="O53" s="78" t="s">
        <v>160</v>
      </c>
      <c r="P53" s="75">
        <v>21912</v>
      </c>
      <c r="Q53" s="27"/>
    </row>
    <row r="54" spans="1:21">
      <c r="A54" s="13"/>
      <c r="B54" s="77"/>
      <c r="C54" s="78"/>
      <c r="D54" s="75"/>
      <c r="E54" s="27"/>
      <c r="F54" s="27"/>
      <c r="G54" s="78"/>
      <c r="H54" s="113"/>
      <c r="I54" s="27"/>
      <c r="J54" s="27"/>
      <c r="K54" s="78"/>
      <c r="L54" s="113"/>
      <c r="M54" s="27"/>
      <c r="N54" s="27"/>
      <c r="O54" s="78"/>
      <c r="P54" s="75"/>
      <c r="Q54" s="27"/>
    </row>
    <row r="55" spans="1:21">
      <c r="A55" s="13"/>
      <c r="B55" s="86" t="s">
        <v>319</v>
      </c>
      <c r="C55" s="72">
        <v>15370</v>
      </c>
      <c r="D55" s="72"/>
      <c r="E55" s="29"/>
      <c r="F55" s="29"/>
      <c r="G55" s="95" t="s">
        <v>161</v>
      </c>
      <c r="H55" s="95"/>
      <c r="I55" s="29"/>
      <c r="J55" s="29"/>
      <c r="K55" s="95" t="s">
        <v>161</v>
      </c>
      <c r="L55" s="95"/>
      <c r="M55" s="29"/>
      <c r="N55" s="29"/>
      <c r="O55" s="72">
        <v>15370</v>
      </c>
      <c r="P55" s="72"/>
      <c r="Q55" s="29"/>
    </row>
    <row r="56" spans="1:21">
      <c r="A56" s="13"/>
      <c r="B56" s="86"/>
      <c r="C56" s="72"/>
      <c r="D56" s="72"/>
      <c r="E56" s="29"/>
      <c r="F56" s="29"/>
      <c r="G56" s="95"/>
      <c r="H56" s="95"/>
      <c r="I56" s="29"/>
      <c r="J56" s="29"/>
      <c r="K56" s="95"/>
      <c r="L56" s="95"/>
      <c r="M56" s="29"/>
      <c r="N56" s="29"/>
      <c r="O56" s="72"/>
      <c r="P56" s="72"/>
      <c r="Q56" s="29"/>
    </row>
    <row r="57" spans="1:21">
      <c r="A57" s="13"/>
      <c r="B57" s="77" t="s">
        <v>306</v>
      </c>
      <c r="C57" s="75">
        <v>1039</v>
      </c>
      <c r="D57" s="75"/>
      <c r="E57" s="27"/>
      <c r="F57" s="27"/>
      <c r="G57" s="113" t="s">
        <v>161</v>
      </c>
      <c r="H57" s="113"/>
      <c r="I57" s="27"/>
      <c r="J57" s="27"/>
      <c r="K57" s="75">
        <v>1039</v>
      </c>
      <c r="L57" s="75"/>
      <c r="M57" s="27"/>
      <c r="N57" s="27"/>
      <c r="O57" s="113" t="s">
        <v>161</v>
      </c>
      <c r="P57" s="113"/>
      <c r="Q57" s="27"/>
    </row>
    <row r="58" spans="1:21">
      <c r="A58" s="13"/>
      <c r="B58" s="77"/>
      <c r="C58" s="75"/>
      <c r="D58" s="75"/>
      <c r="E58" s="27"/>
      <c r="F58" s="27"/>
      <c r="G58" s="113"/>
      <c r="H58" s="113"/>
      <c r="I58" s="27"/>
      <c r="J58" s="27"/>
      <c r="K58" s="75"/>
      <c r="L58" s="75"/>
      <c r="M58" s="27"/>
      <c r="N58" s="27"/>
      <c r="O58" s="113"/>
      <c r="P58" s="113"/>
      <c r="Q58" s="27"/>
    </row>
    <row r="59" spans="1:21">
      <c r="A59" s="13"/>
      <c r="B59" s="86" t="s">
        <v>317</v>
      </c>
      <c r="C59" s="95">
        <v>805</v>
      </c>
      <c r="D59" s="95"/>
      <c r="E59" s="29"/>
      <c r="F59" s="29"/>
      <c r="G59" s="95" t="s">
        <v>161</v>
      </c>
      <c r="H59" s="95"/>
      <c r="I59" s="29"/>
      <c r="J59" s="29"/>
      <c r="K59" s="95">
        <v>805</v>
      </c>
      <c r="L59" s="95"/>
      <c r="M59" s="29"/>
      <c r="N59" s="29"/>
      <c r="O59" s="95" t="s">
        <v>161</v>
      </c>
      <c r="P59" s="95"/>
      <c r="Q59" s="29"/>
    </row>
    <row r="60" spans="1:21" ht="15.75" thickBot="1">
      <c r="A60" s="13"/>
      <c r="B60" s="86"/>
      <c r="C60" s="96"/>
      <c r="D60" s="96"/>
      <c r="E60" s="37"/>
      <c r="F60" s="29"/>
      <c r="G60" s="96"/>
      <c r="H60" s="96"/>
      <c r="I60" s="37"/>
      <c r="J60" s="29"/>
      <c r="K60" s="96"/>
      <c r="L60" s="96"/>
      <c r="M60" s="37"/>
      <c r="N60" s="29"/>
      <c r="O60" s="96"/>
      <c r="P60" s="96"/>
      <c r="Q60" s="37"/>
    </row>
    <row r="61" spans="1:21">
      <c r="A61" s="13"/>
      <c r="B61" s="27"/>
      <c r="C61" s="79" t="s">
        <v>160</v>
      </c>
      <c r="D61" s="81">
        <v>39126</v>
      </c>
      <c r="E61" s="41"/>
      <c r="F61" s="27"/>
      <c r="G61" s="79" t="s">
        <v>160</v>
      </c>
      <c r="H61" s="147" t="s">
        <v>161</v>
      </c>
      <c r="I61" s="41"/>
      <c r="J61" s="27"/>
      <c r="K61" s="79" t="s">
        <v>160</v>
      </c>
      <c r="L61" s="81">
        <v>1844</v>
      </c>
      <c r="M61" s="41"/>
      <c r="N61" s="27"/>
      <c r="O61" s="79" t="s">
        <v>160</v>
      </c>
      <c r="P61" s="81">
        <v>37282</v>
      </c>
      <c r="Q61" s="41"/>
    </row>
    <row r="62" spans="1:21" ht="15.75" thickBot="1">
      <c r="A62" s="13"/>
      <c r="B62" s="27"/>
      <c r="C62" s="80"/>
      <c r="D62" s="82"/>
      <c r="E62" s="83"/>
      <c r="F62" s="27"/>
      <c r="G62" s="80"/>
      <c r="H62" s="148"/>
      <c r="I62" s="83"/>
      <c r="J62" s="27"/>
      <c r="K62" s="80"/>
      <c r="L62" s="82"/>
      <c r="M62" s="83"/>
      <c r="N62" s="27"/>
      <c r="O62" s="80"/>
      <c r="P62" s="82"/>
      <c r="Q62" s="83"/>
    </row>
    <row r="63" spans="1:21" ht="25.5" customHeight="1" thickTop="1">
      <c r="A63" s="13"/>
      <c r="B63" s="98" t="s">
        <v>321</v>
      </c>
      <c r="C63" s="98"/>
      <c r="D63" s="98"/>
      <c r="E63" s="98"/>
      <c r="F63" s="98"/>
      <c r="G63" s="98"/>
      <c r="H63" s="98"/>
      <c r="I63" s="98"/>
      <c r="J63" s="98"/>
      <c r="K63" s="98"/>
      <c r="L63" s="98"/>
      <c r="M63" s="98"/>
      <c r="N63" s="98"/>
      <c r="O63" s="98"/>
      <c r="P63" s="98"/>
      <c r="Q63" s="98"/>
      <c r="R63" s="98"/>
      <c r="S63" s="98"/>
      <c r="T63" s="98"/>
      <c r="U63" s="98"/>
    </row>
    <row r="64" spans="1:21" ht="25.5" customHeight="1">
      <c r="A64" s="13"/>
      <c r="B64" s="98" t="s">
        <v>322</v>
      </c>
      <c r="C64" s="98"/>
      <c r="D64" s="98"/>
      <c r="E64" s="98"/>
      <c r="F64" s="98"/>
      <c r="G64" s="98"/>
      <c r="H64" s="98"/>
      <c r="I64" s="98"/>
      <c r="J64" s="98"/>
      <c r="K64" s="98"/>
      <c r="L64" s="98"/>
      <c r="M64" s="98"/>
      <c r="N64" s="98"/>
      <c r="O64" s="98"/>
      <c r="P64" s="98"/>
      <c r="Q64" s="98"/>
      <c r="R64" s="98"/>
      <c r="S64" s="98"/>
      <c r="T64" s="98"/>
      <c r="U64" s="98"/>
    </row>
    <row r="65" spans="1:21" ht="25.5" customHeight="1">
      <c r="A65" s="13"/>
      <c r="B65" s="98" t="s">
        <v>323</v>
      </c>
      <c r="C65" s="98"/>
      <c r="D65" s="98"/>
      <c r="E65" s="98"/>
      <c r="F65" s="98"/>
      <c r="G65" s="98"/>
      <c r="H65" s="98"/>
      <c r="I65" s="98"/>
      <c r="J65" s="98"/>
      <c r="K65" s="98"/>
      <c r="L65" s="98"/>
      <c r="M65" s="98"/>
      <c r="N65" s="98"/>
      <c r="O65" s="98"/>
      <c r="P65" s="98"/>
      <c r="Q65" s="98"/>
      <c r="R65" s="98"/>
      <c r="S65" s="98"/>
      <c r="T65" s="98"/>
      <c r="U65" s="98"/>
    </row>
    <row r="66" spans="1:21">
      <c r="A66" s="13"/>
      <c r="B66" s="98" t="s">
        <v>324</v>
      </c>
      <c r="C66" s="98"/>
      <c r="D66" s="98"/>
      <c r="E66" s="98"/>
      <c r="F66" s="98"/>
      <c r="G66" s="98"/>
      <c r="H66" s="98"/>
      <c r="I66" s="98"/>
      <c r="J66" s="98"/>
      <c r="K66" s="98"/>
      <c r="L66" s="98"/>
      <c r="M66" s="98"/>
      <c r="N66" s="98"/>
      <c r="O66" s="98"/>
      <c r="P66" s="98"/>
      <c r="Q66" s="98"/>
      <c r="R66" s="98"/>
      <c r="S66" s="98"/>
      <c r="T66" s="98"/>
      <c r="U66" s="98"/>
    </row>
    <row r="67" spans="1:21">
      <c r="A67" s="13"/>
      <c r="B67" s="98" t="s">
        <v>325</v>
      </c>
      <c r="C67" s="98"/>
      <c r="D67" s="98"/>
      <c r="E67" s="98"/>
      <c r="F67" s="98"/>
      <c r="G67" s="98"/>
      <c r="H67" s="98"/>
      <c r="I67" s="98"/>
      <c r="J67" s="98"/>
      <c r="K67" s="98"/>
      <c r="L67" s="98"/>
      <c r="M67" s="98"/>
      <c r="N67" s="98"/>
      <c r="O67" s="98"/>
      <c r="P67" s="98"/>
      <c r="Q67" s="98"/>
      <c r="R67" s="98"/>
      <c r="S67" s="98"/>
      <c r="T67" s="98"/>
      <c r="U67" s="98"/>
    </row>
    <row r="68" spans="1:21">
      <c r="A68" s="13"/>
      <c r="B68" s="23"/>
      <c r="C68" s="23"/>
      <c r="D68" s="23"/>
      <c r="E68" s="23"/>
      <c r="F68" s="23"/>
      <c r="G68" s="23"/>
      <c r="H68" s="23"/>
      <c r="I68" s="23"/>
      <c r="J68" s="23"/>
      <c r="K68" s="23"/>
      <c r="L68" s="23"/>
      <c r="M68" s="23"/>
      <c r="N68" s="23"/>
      <c r="O68" s="23"/>
      <c r="P68" s="23"/>
      <c r="Q68" s="23"/>
    </row>
    <row r="69" spans="1:21">
      <c r="A69" s="13"/>
      <c r="B69" s="17"/>
      <c r="C69" s="17"/>
      <c r="D69" s="17"/>
      <c r="E69" s="17"/>
      <c r="F69" s="17"/>
      <c r="G69" s="17"/>
      <c r="H69" s="17"/>
      <c r="I69" s="17"/>
      <c r="J69" s="17"/>
      <c r="K69" s="17"/>
      <c r="L69" s="17"/>
      <c r="M69" s="17"/>
      <c r="N69" s="17"/>
      <c r="O69" s="17"/>
      <c r="P69" s="17"/>
      <c r="Q69" s="17"/>
    </row>
    <row r="70" spans="1:21" ht="15.75" thickBot="1">
      <c r="A70" s="13"/>
      <c r="B70" s="19"/>
      <c r="C70" s="26" t="s">
        <v>151</v>
      </c>
      <c r="D70" s="26"/>
      <c r="E70" s="26"/>
      <c r="F70" s="26"/>
      <c r="G70" s="26"/>
      <c r="H70" s="26"/>
      <c r="I70" s="26"/>
      <c r="J70" s="26"/>
      <c r="K70" s="26"/>
      <c r="L70" s="26"/>
      <c r="M70" s="26"/>
      <c r="N70" s="26"/>
      <c r="O70" s="26"/>
      <c r="P70" s="26"/>
      <c r="Q70" s="26"/>
    </row>
    <row r="71" spans="1:21">
      <c r="A71" s="13"/>
      <c r="B71" s="24" t="s">
        <v>239</v>
      </c>
      <c r="C71" s="150" t="s">
        <v>326</v>
      </c>
      <c r="D71" s="150"/>
      <c r="E71" s="150"/>
      <c r="F71" s="41"/>
      <c r="G71" s="150" t="s">
        <v>327</v>
      </c>
      <c r="H71" s="150"/>
      <c r="I71" s="150"/>
      <c r="J71" s="41"/>
      <c r="K71" s="150" t="s">
        <v>242</v>
      </c>
      <c r="L71" s="150"/>
      <c r="M71" s="150"/>
      <c r="N71" s="41"/>
      <c r="O71" s="150" t="s">
        <v>328</v>
      </c>
      <c r="P71" s="150"/>
      <c r="Q71" s="150"/>
    </row>
    <row r="72" spans="1:21">
      <c r="A72" s="13"/>
      <c r="B72" s="24"/>
      <c r="C72" s="25"/>
      <c r="D72" s="25"/>
      <c r="E72" s="25"/>
      <c r="F72" s="27"/>
      <c r="G72" s="25"/>
      <c r="H72" s="25"/>
      <c r="I72" s="25"/>
      <c r="J72" s="27"/>
      <c r="K72" s="25"/>
      <c r="L72" s="25"/>
      <c r="M72" s="25"/>
      <c r="N72" s="27"/>
      <c r="O72" s="25" t="s">
        <v>329</v>
      </c>
      <c r="P72" s="25"/>
      <c r="Q72" s="25"/>
    </row>
    <row r="73" spans="1:21" ht="15.75" thickBot="1">
      <c r="A73" s="13"/>
      <c r="B73" s="24"/>
      <c r="C73" s="26"/>
      <c r="D73" s="26"/>
      <c r="E73" s="26"/>
      <c r="F73" s="27"/>
      <c r="G73" s="26"/>
      <c r="H73" s="26"/>
      <c r="I73" s="26"/>
      <c r="J73" s="27"/>
      <c r="K73" s="26"/>
      <c r="L73" s="26"/>
      <c r="M73" s="26"/>
      <c r="N73" s="27"/>
      <c r="O73" s="26" t="s">
        <v>330</v>
      </c>
      <c r="P73" s="26"/>
      <c r="Q73" s="26"/>
    </row>
    <row r="74" spans="1:21">
      <c r="A74" s="13"/>
      <c r="B74" s="69" t="s">
        <v>304</v>
      </c>
      <c r="C74" s="71" t="s">
        <v>160</v>
      </c>
      <c r="D74" s="73">
        <v>21912</v>
      </c>
      <c r="E74" s="28"/>
      <c r="F74" s="29"/>
      <c r="G74" s="71" t="s">
        <v>160</v>
      </c>
      <c r="H74" s="73">
        <v>1545</v>
      </c>
      <c r="I74" s="28"/>
      <c r="J74" s="29"/>
      <c r="K74" s="71" t="s">
        <v>160</v>
      </c>
      <c r="L74" s="112" t="s">
        <v>331</v>
      </c>
      <c r="M74" s="71" t="s">
        <v>169</v>
      </c>
      <c r="N74" s="29"/>
      <c r="O74" s="71" t="s">
        <v>160</v>
      </c>
      <c r="P74" s="73">
        <v>19250</v>
      </c>
      <c r="Q74" s="28"/>
    </row>
    <row r="75" spans="1:21">
      <c r="A75" s="13"/>
      <c r="B75" s="69"/>
      <c r="C75" s="70"/>
      <c r="D75" s="72"/>
      <c r="E75" s="29"/>
      <c r="F75" s="29"/>
      <c r="G75" s="70"/>
      <c r="H75" s="72"/>
      <c r="I75" s="29"/>
      <c r="J75" s="29"/>
      <c r="K75" s="70"/>
      <c r="L75" s="95"/>
      <c r="M75" s="70"/>
      <c r="N75" s="29"/>
      <c r="O75" s="151"/>
      <c r="P75" s="152"/>
      <c r="Q75" s="153"/>
    </row>
    <row r="76" spans="1:21">
      <c r="A76" s="13"/>
      <c r="B76" s="74" t="s">
        <v>319</v>
      </c>
      <c r="C76" s="75">
        <v>15370</v>
      </c>
      <c r="D76" s="75"/>
      <c r="E76" s="27"/>
      <c r="F76" s="27"/>
      <c r="G76" s="75">
        <v>2292</v>
      </c>
      <c r="H76" s="75"/>
      <c r="I76" s="27"/>
      <c r="J76" s="27"/>
      <c r="K76" s="113" t="s">
        <v>332</v>
      </c>
      <c r="L76" s="113"/>
      <c r="M76" s="78" t="s">
        <v>169</v>
      </c>
      <c r="N76" s="27"/>
      <c r="O76" s="75">
        <v>16522</v>
      </c>
      <c r="P76" s="75"/>
      <c r="Q76" s="27"/>
    </row>
    <row r="77" spans="1:21">
      <c r="A77" s="13"/>
      <c r="B77" s="74"/>
      <c r="C77" s="75"/>
      <c r="D77" s="75"/>
      <c r="E77" s="27"/>
      <c r="F77" s="27"/>
      <c r="G77" s="75"/>
      <c r="H77" s="75"/>
      <c r="I77" s="27"/>
      <c r="J77" s="27"/>
      <c r="K77" s="113"/>
      <c r="L77" s="113"/>
      <c r="M77" s="78"/>
      <c r="N77" s="27"/>
      <c r="O77" s="75"/>
      <c r="P77" s="75"/>
      <c r="Q77" s="27"/>
    </row>
    <row r="78" spans="1:21">
      <c r="A78" s="13"/>
      <c r="B78" s="98" t="s">
        <v>333</v>
      </c>
      <c r="C78" s="98"/>
      <c r="D78" s="98"/>
      <c r="E78" s="98"/>
      <c r="F78" s="98"/>
      <c r="G78" s="98"/>
      <c r="H78" s="98"/>
      <c r="I78" s="98"/>
      <c r="J78" s="98"/>
      <c r="K78" s="98"/>
      <c r="L78" s="98"/>
      <c r="M78" s="98"/>
      <c r="N78" s="98"/>
      <c r="O78" s="98"/>
      <c r="P78" s="98"/>
      <c r="Q78" s="98"/>
      <c r="R78" s="98"/>
      <c r="S78" s="98"/>
      <c r="T78" s="98"/>
      <c r="U78" s="98"/>
    </row>
    <row r="79" spans="1:21">
      <c r="A79" s="13"/>
      <c r="B79" s="23"/>
      <c r="C79" s="23"/>
      <c r="D79" s="23"/>
      <c r="E79" s="23"/>
      <c r="F79" s="23"/>
      <c r="G79" s="23"/>
      <c r="H79" s="23"/>
      <c r="I79" s="23"/>
      <c r="J79" s="23"/>
      <c r="K79" s="23"/>
      <c r="L79" s="23"/>
      <c r="M79" s="23"/>
      <c r="N79" s="23"/>
      <c r="O79" s="23"/>
      <c r="P79" s="23"/>
      <c r="Q79" s="23"/>
      <c r="R79" s="23"/>
      <c r="S79" s="23"/>
      <c r="T79" s="23"/>
      <c r="U79" s="23"/>
    </row>
    <row r="80" spans="1:21">
      <c r="A80" s="13"/>
      <c r="B80" s="17"/>
      <c r="C80" s="17"/>
      <c r="D80" s="17"/>
      <c r="E80" s="17"/>
      <c r="F80" s="17"/>
      <c r="G80" s="17"/>
      <c r="H80" s="17"/>
      <c r="I80" s="17"/>
      <c r="J80" s="17"/>
      <c r="K80" s="17"/>
      <c r="L80" s="17"/>
      <c r="M80" s="17"/>
      <c r="N80" s="17"/>
      <c r="O80" s="17"/>
      <c r="P80" s="17"/>
      <c r="Q80" s="17"/>
      <c r="R80" s="17"/>
      <c r="S80" s="17"/>
      <c r="T80" s="17"/>
      <c r="U80" s="17"/>
    </row>
    <row r="81" spans="1:21" ht="15.75" thickBot="1">
      <c r="A81" s="13"/>
      <c r="B81" s="141"/>
      <c r="C81" s="154">
        <v>42094</v>
      </c>
      <c r="D81" s="154"/>
      <c r="E81" s="154"/>
      <c r="F81" s="154"/>
      <c r="G81" s="154"/>
      <c r="H81" s="154"/>
      <c r="I81" s="154"/>
      <c r="J81" s="154"/>
      <c r="K81" s="154"/>
      <c r="L81" s="154"/>
      <c r="M81" s="154"/>
      <c r="N81" s="154"/>
      <c r="O81" s="154"/>
      <c r="P81" s="154"/>
      <c r="Q81" s="154"/>
      <c r="R81" s="154"/>
      <c r="S81" s="154"/>
      <c r="T81" s="154"/>
      <c r="U81" s="154"/>
    </row>
    <row r="82" spans="1:21" ht="15.75" thickBot="1">
      <c r="A82" s="13"/>
      <c r="B82" s="18" t="s">
        <v>239</v>
      </c>
      <c r="C82" s="93" t="s">
        <v>334</v>
      </c>
      <c r="D82" s="93"/>
      <c r="E82" s="93"/>
      <c r="F82" s="19"/>
      <c r="G82" s="93" t="s">
        <v>335</v>
      </c>
      <c r="H82" s="93"/>
      <c r="I82" s="93"/>
      <c r="J82" s="19"/>
      <c r="K82" s="93" t="s">
        <v>313</v>
      </c>
      <c r="L82" s="93"/>
      <c r="M82" s="93"/>
      <c r="N82" s="19"/>
      <c r="O82" s="93" t="s">
        <v>314</v>
      </c>
      <c r="P82" s="93"/>
      <c r="Q82" s="93"/>
      <c r="R82" s="19"/>
      <c r="S82" s="93" t="s">
        <v>315</v>
      </c>
      <c r="T82" s="93"/>
      <c r="U82" s="93"/>
    </row>
    <row r="83" spans="1:21">
      <c r="A83" s="13"/>
      <c r="B83" s="70" t="s">
        <v>318</v>
      </c>
      <c r="C83" s="28"/>
      <c r="D83" s="28"/>
      <c r="E83" s="28"/>
      <c r="F83" s="29"/>
      <c r="G83" s="28"/>
      <c r="H83" s="28"/>
      <c r="I83" s="28"/>
      <c r="J83" s="29"/>
      <c r="K83" s="28"/>
      <c r="L83" s="28"/>
      <c r="M83" s="28"/>
      <c r="N83" s="29"/>
      <c r="O83" s="28"/>
      <c r="P83" s="28"/>
      <c r="Q83" s="28"/>
      <c r="R83" s="29"/>
      <c r="S83" s="28"/>
      <c r="T83" s="28"/>
      <c r="U83" s="28"/>
    </row>
    <row r="84" spans="1:21">
      <c r="A84" s="13"/>
      <c r="B84" s="70"/>
      <c r="C84" s="29"/>
      <c r="D84" s="29"/>
      <c r="E84" s="29"/>
      <c r="F84" s="29"/>
      <c r="G84" s="29"/>
      <c r="H84" s="29"/>
      <c r="I84" s="29"/>
      <c r="J84" s="29"/>
      <c r="K84" s="29"/>
      <c r="L84" s="29"/>
      <c r="M84" s="29"/>
      <c r="N84" s="29"/>
      <c r="O84" s="29"/>
      <c r="P84" s="29"/>
      <c r="Q84" s="29"/>
      <c r="R84" s="29"/>
      <c r="S84" s="29"/>
      <c r="T84" s="29"/>
      <c r="U84" s="29"/>
    </row>
    <row r="85" spans="1:21">
      <c r="A85" s="13"/>
      <c r="B85" s="155" t="s">
        <v>336</v>
      </c>
      <c r="C85" s="78" t="s">
        <v>160</v>
      </c>
      <c r="D85" s="113">
        <v>712</v>
      </c>
      <c r="E85" s="27"/>
      <c r="F85" s="27"/>
      <c r="G85" s="78" t="s">
        <v>160</v>
      </c>
      <c r="H85" s="113">
        <v>688</v>
      </c>
      <c r="I85" s="27"/>
      <c r="J85" s="27"/>
      <c r="K85" s="78" t="s">
        <v>160</v>
      </c>
      <c r="L85" s="113" t="s">
        <v>161</v>
      </c>
      <c r="M85" s="27"/>
      <c r="N85" s="27"/>
      <c r="O85" s="78" t="s">
        <v>160</v>
      </c>
      <c r="P85" s="113">
        <v>688</v>
      </c>
      <c r="Q85" s="27"/>
      <c r="R85" s="27"/>
      <c r="S85" s="78" t="s">
        <v>160</v>
      </c>
      <c r="T85" s="113" t="s">
        <v>161</v>
      </c>
      <c r="U85" s="27"/>
    </row>
    <row r="86" spans="1:21">
      <c r="A86" s="13"/>
      <c r="B86" s="155"/>
      <c r="C86" s="78"/>
      <c r="D86" s="113"/>
      <c r="E86" s="27"/>
      <c r="F86" s="27"/>
      <c r="G86" s="78"/>
      <c r="H86" s="113"/>
      <c r="I86" s="27"/>
      <c r="J86" s="27"/>
      <c r="K86" s="78"/>
      <c r="L86" s="113"/>
      <c r="M86" s="27"/>
      <c r="N86" s="27"/>
      <c r="O86" s="78"/>
      <c r="P86" s="113"/>
      <c r="Q86" s="27"/>
      <c r="R86" s="27"/>
      <c r="S86" s="78"/>
      <c r="T86" s="113"/>
      <c r="U86" s="27"/>
    </row>
    <row r="87" spans="1:21">
      <c r="A87" s="13"/>
      <c r="B87" s="156" t="s">
        <v>337</v>
      </c>
      <c r="C87" s="72">
        <v>425935</v>
      </c>
      <c r="D87" s="72"/>
      <c r="E87" s="29"/>
      <c r="F87" s="29"/>
      <c r="G87" s="72">
        <v>371489</v>
      </c>
      <c r="H87" s="72"/>
      <c r="I87" s="29"/>
      <c r="J87" s="29"/>
      <c r="K87" s="95" t="s">
        <v>161</v>
      </c>
      <c r="L87" s="95"/>
      <c r="M87" s="29"/>
      <c r="N87" s="29"/>
      <c r="O87" s="72">
        <v>371489</v>
      </c>
      <c r="P87" s="72"/>
      <c r="Q87" s="29"/>
      <c r="R87" s="29"/>
      <c r="S87" s="95" t="s">
        <v>161</v>
      </c>
      <c r="T87" s="95"/>
      <c r="U87" s="29"/>
    </row>
    <row r="88" spans="1:21">
      <c r="A88" s="13"/>
      <c r="B88" s="156"/>
      <c r="C88" s="72"/>
      <c r="D88" s="72"/>
      <c r="E88" s="29"/>
      <c r="F88" s="29"/>
      <c r="G88" s="72"/>
      <c r="H88" s="72"/>
      <c r="I88" s="29"/>
      <c r="J88" s="29"/>
      <c r="K88" s="95"/>
      <c r="L88" s="95"/>
      <c r="M88" s="29"/>
      <c r="N88" s="29"/>
      <c r="O88" s="72"/>
      <c r="P88" s="72"/>
      <c r="Q88" s="29"/>
      <c r="R88" s="29"/>
      <c r="S88" s="95"/>
      <c r="T88" s="95"/>
      <c r="U88" s="29"/>
    </row>
    <row r="89" spans="1:21">
      <c r="A89" s="13"/>
      <c r="B89" s="155" t="s">
        <v>338</v>
      </c>
      <c r="C89" s="75">
        <v>50000</v>
      </c>
      <c r="D89" s="75"/>
      <c r="E89" s="27"/>
      <c r="F89" s="27"/>
      <c r="G89" s="75">
        <v>50000</v>
      </c>
      <c r="H89" s="75"/>
      <c r="I89" s="27"/>
      <c r="J89" s="27"/>
      <c r="K89" s="113" t="s">
        <v>161</v>
      </c>
      <c r="L89" s="113"/>
      <c r="M89" s="27"/>
      <c r="N89" s="27"/>
      <c r="O89" s="75">
        <v>50000</v>
      </c>
      <c r="P89" s="75"/>
      <c r="Q89" s="27"/>
      <c r="R89" s="27"/>
      <c r="S89" s="113" t="s">
        <v>161</v>
      </c>
      <c r="T89" s="113"/>
      <c r="U89" s="27"/>
    </row>
    <row r="90" spans="1:21">
      <c r="A90" s="13"/>
      <c r="B90" s="155"/>
      <c r="C90" s="75"/>
      <c r="D90" s="75"/>
      <c r="E90" s="27"/>
      <c r="F90" s="27"/>
      <c r="G90" s="75"/>
      <c r="H90" s="75"/>
      <c r="I90" s="27"/>
      <c r="J90" s="27"/>
      <c r="K90" s="113"/>
      <c r="L90" s="113"/>
      <c r="M90" s="27"/>
      <c r="N90" s="27"/>
      <c r="O90" s="75"/>
      <c r="P90" s="75"/>
      <c r="Q90" s="27"/>
      <c r="R90" s="27"/>
      <c r="S90" s="113"/>
      <c r="T90" s="113"/>
      <c r="U90" s="27"/>
    </row>
    <row r="91" spans="1:21">
      <c r="A91" s="13"/>
      <c r="B91" s="156" t="s">
        <v>339</v>
      </c>
      <c r="C91" s="72">
        <v>18213</v>
      </c>
      <c r="D91" s="72"/>
      <c r="E91" s="29"/>
      <c r="F91" s="29"/>
      <c r="G91" s="72">
        <v>18213</v>
      </c>
      <c r="H91" s="72"/>
      <c r="I91" s="29"/>
      <c r="J91" s="29"/>
      <c r="K91" s="95" t="s">
        <v>161</v>
      </c>
      <c r="L91" s="95"/>
      <c r="M91" s="29"/>
      <c r="N91" s="29"/>
      <c r="O91" s="72">
        <v>18213</v>
      </c>
      <c r="P91" s="72"/>
      <c r="Q91" s="29"/>
      <c r="R91" s="29"/>
      <c r="S91" s="95" t="s">
        <v>161</v>
      </c>
      <c r="T91" s="95"/>
      <c r="U91" s="29"/>
    </row>
    <row r="92" spans="1:21">
      <c r="A92" s="13"/>
      <c r="B92" s="156"/>
      <c r="C92" s="72"/>
      <c r="D92" s="72"/>
      <c r="E92" s="29"/>
      <c r="F92" s="29"/>
      <c r="G92" s="72"/>
      <c r="H92" s="72"/>
      <c r="I92" s="29"/>
      <c r="J92" s="29"/>
      <c r="K92" s="95"/>
      <c r="L92" s="95"/>
      <c r="M92" s="29"/>
      <c r="N92" s="29"/>
      <c r="O92" s="72"/>
      <c r="P92" s="72"/>
      <c r="Q92" s="29"/>
      <c r="R92" s="29"/>
      <c r="S92" s="95"/>
      <c r="T92" s="95"/>
      <c r="U92" s="29"/>
    </row>
    <row r="93" spans="1:21">
      <c r="A93" s="13"/>
      <c r="B93" s="155" t="s">
        <v>340</v>
      </c>
      <c r="C93" s="75">
        <v>29889</v>
      </c>
      <c r="D93" s="75"/>
      <c r="E93" s="27"/>
      <c r="F93" s="27"/>
      <c r="G93" s="75">
        <v>33916</v>
      </c>
      <c r="H93" s="75"/>
      <c r="I93" s="27"/>
      <c r="J93" s="27"/>
      <c r="K93" s="113" t="s">
        <v>161</v>
      </c>
      <c r="L93" s="113"/>
      <c r="M93" s="27"/>
      <c r="N93" s="27"/>
      <c r="O93" s="113" t="s">
        <v>161</v>
      </c>
      <c r="P93" s="113"/>
      <c r="Q93" s="27"/>
      <c r="R93" s="27"/>
      <c r="S93" s="75">
        <v>33916</v>
      </c>
      <c r="T93" s="75"/>
      <c r="U93" s="27"/>
    </row>
    <row r="94" spans="1:21">
      <c r="A94" s="13"/>
      <c r="B94" s="155"/>
      <c r="C94" s="75"/>
      <c r="D94" s="75"/>
      <c r="E94" s="27"/>
      <c r="F94" s="27"/>
      <c r="G94" s="75"/>
      <c r="H94" s="75"/>
      <c r="I94" s="27"/>
      <c r="J94" s="27"/>
      <c r="K94" s="113"/>
      <c r="L94" s="113"/>
      <c r="M94" s="27"/>
      <c r="N94" s="27"/>
      <c r="O94" s="113"/>
      <c r="P94" s="113"/>
      <c r="Q94" s="27"/>
      <c r="R94" s="27"/>
      <c r="S94" s="75"/>
      <c r="T94" s="75"/>
      <c r="U94" s="27"/>
    </row>
    <row r="95" spans="1:21">
      <c r="A95" s="13"/>
      <c r="B95" s="23"/>
      <c r="C95" s="23"/>
      <c r="D95" s="23"/>
      <c r="E95" s="23"/>
      <c r="F95" s="23"/>
      <c r="G95" s="23"/>
      <c r="H95" s="23"/>
      <c r="I95" s="23"/>
      <c r="J95" s="23"/>
      <c r="K95" s="23"/>
      <c r="L95" s="23"/>
      <c r="M95" s="23"/>
      <c r="N95" s="23"/>
      <c r="O95" s="23"/>
      <c r="P95" s="23"/>
      <c r="Q95" s="23"/>
      <c r="R95" s="23"/>
      <c r="S95" s="23"/>
      <c r="T95" s="23"/>
      <c r="U95" s="23"/>
    </row>
    <row r="96" spans="1:21">
      <c r="A96" s="13"/>
      <c r="B96" s="17"/>
      <c r="C96" s="17"/>
      <c r="D96" s="17"/>
      <c r="E96" s="17"/>
      <c r="F96" s="17"/>
      <c r="G96" s="17"/>
      <c r="H96" s="17"/>
      <c r="I96" s="17"/>
      <c r="J96" s="17"/>
      <c r="K96" s="17"/>
      <c r="L96" s="17"/>
      <c r="M96" s="17"/>
      <c r="N96" s="17"/>
      <c r="O96" s="17"/>
      <c r="P96" s="17"/>
      <c r="Q96" s="17"/>
      <c r="R96" s="17"/>
      <c r="S96" s="17"/>
      <c r="T96" s="17"/>
      <c r="U96" s="17"/>
    </row>
    <row r="97" spans="1:21" ht="15.75" thickBot="1">
      <c r="A97" s="13"/>
      <c r="B97" s="141"/>
      <c r="C97" s="154">
        <v>42004</v>
      </c>
      <c r="D97" s="154"/>
      <c r="E97" s="154"/>
      <c r="F97" s="154"/>
      <c r="G97" s="154"/>
      <c r="H97" s="154"/>
      <c r="I97" s="154"/>
      <c r="J97" s="154"/>
      <c r="K97" s="154"/>
      <c r="L97" s="154"/>
      <c r="M97" s="154"/>
      <c r="N97" s="154"/>
      <c r="O97" s="154"/>
      <c r="P97" s="154"/>
      <c r="Q97" s="154"/>
      <c r="R97" s="154"/>
      <c r="S97" s="154"/>
      <c r="T97" s="154"/>
      <c r="U97" s="154"/>
    </row>
    <row r="98" spans="1:21" ht="15.75" thickBot="1">
      <c r="A98" s="13"/>
      <c r="B98" s="18" t="s">
        <v>239</v>
      </c>
      <c r="C98" s="93" t="s">
        <v>334</v>
      </c>
      <c r="D98" s="93"/>
      <c r="E98" s="93"/>
      <c r="F98" s="19"/>
      <c r="G98" s="93" t="s">
        <v>335</v>
      </c>
      <c r="H98" s="93"/>
      <c r="I98" s="93"/>
      <c r="J98" s="19"/>
      <c r="K98" s="93" t="s">
        <v>313</v>
      </c>
      <c r="L98" s="93"/>
      <c r="M98" s="93"/>
      <c r="N98" s="19"/>
      <c r="O98" s="93" t="s">
        <v>314</v>
      </c>
      <c r="P98" s="93"/>
      <c r="Q98" s="93"/>
      <c r="R98" s="19"/>
      <c r="S98" s="93" t="s">
        <v>315</v>
      </c>
      <c r="T98" s="93"/>
      <c r="U98" s="93"/>
    </row>
    <row r="99" spans="1:21">
      <c r="A99" s="13"/>
      <c r="B99" s="65" t="s">
        <v>318</v>
      </c>
      <c r="C99" s="28"/>
      <c r="D99" s="28"/>
      <c r="E99" s="28"/>
      <c r="F99" s="21"/>
      <c r="G99" s="28"/>
      <c r="H99" s="28"/>
      <c r="I99" s="28"/>
      <c r="J99" s="21"/>
      <c r="K99" s="28"/>
      <c r="L99" s="28"/>
      <c r="M99" s="28"/>
      <c r="N99" s="21"/>
      <c r="O99" s="28"/>
      <c r="P99" s="28"/>
      <c r="Q99" s="28"/>
      <c r="R99" s="21"/>
      <c r="S99" s="28"/>
      <c r="T99" s="28"/>
      <c r="U99" s="28"/>
    </row>
    <row r="100" spans="1:21">
      <c r="A100" s="13"/>
      <c r="B100" s="155" t="s">
        <v>336</v>
      </c>
      <c r="C100" s="78" t="s">
        <v>160</v>
      </c>
      <c r="D100" s="75">
        <v>5334</v>
      </c>
      <c r="E100" s="27"/>
      <c r="F100" s="27"/>
      <c r="G100" s="78" t="s">
        <v>160</v>
      </c>
      <c r="H100" s="75">
        <v>4979</v>
      </c>
      <c r="I100" s="27"/>
      <c r="J100" s="27"/>
      <c r="K100" s="78" t="s">
        <v>160</v>
      </c>
      <c r="L100" s="113" t="s">
        <v>161</v>
      </c>
      <c r="M100" s="27"/>
      <c r="N100" s="27"/>
      <c r="O100" s="78" t="s">
        <v>160</v>
      </c>
      <c r="P100" s="75">
        <v>4979</v>
      </c>
      <c r="Q100" s="27"/>
      <c r="R100" s="27"/>
      <c r="S100" s="78" t="s">
        <v>160</v>
      </c>
      <c r="T100" s="113" t="s">
        <v>161</v>
      </c>
      <c r="U100" s="27"/>
    </row>
    <row r="101" spans="1:21">
      <c r="A101" s="13"/>
      <c r="B101" s="155"/>
      <c r="C101" s="78"/>
      <c r="D101" s="75"/>
      <c r="E101" s="27"/>
      <c r="F101" s="27"/>
      <c r="G101" s="78"/>
      <c r="H101" s="75"/>
      <c r="I101" s="27"/>
      <c r="J101" s="27"/>
      <c r="K101" s="78"/>
      <c r="L101" s="113"/>
      <c r="M101" s="27"/>
      <c r="N101" s="27"/>
      <c r="O101" s="78"/>
      <c r="P101" s="75"/>
      <c r="Q101" s="27"/>
      <c r="R101" s="27"/>
      <c r="S101" s="78"/>
      <c r="T101" s="113"/>
      <c r="U101" s="27"/>
    </row>
    <row r="102" spans="1:21">
      <c r="A102" s="13"/>
      <c r="B102" s="156" t="s">
        <v>337</v>
      </c>
      <c r="C102" s="72">
        <v>437454</v>
      </c>
      <c r="D102" s="72"/>
      <c r="E102" s="29"/>
      <c r="F102" s="29"/>
      <c r="G102" s="72">
        <v>343305</v>
      </c>
      <c r="H102" s="72"/>
      <c r="I102" s="29"/>
      <c r="J102" s="29"/>
      <c r="K102" s="95" t="s">
        <v>161</v>
      </c>
      <c r="L102" s="95"/>
      <c r="M102" s="29"/>
      <c r="N102" s="29"/>
      <c r="O102" s="72">
        <v>343305</v>
      </c>
      <c r="P102" s="72"/>
      <c r="Q102" s="29"/>
      <c r="R102" s="29"/>
      <c r="S102" s="95" t="s">
        <v>161</v>
      </c>
      <c r="T102" s="95"/>
      <c r="U102" s="29"/>
    </row>
    <row r="103" spans="1:21">
      <c r="A103" s="13"/>
      <c r="B103" s="156"/>
      <c r="C103" s="72"/>
      <c r="D103" s="72"/>
      <c r="E103" s="29"/>
      <c r="F103" s="29"/>
      <c r="G103" s="72"/>
      <c r="H103" s="72"/>
      <c r="I103" s="29"/>
      <c r="J103" s="29"/>
      <c r="K103" s="95"/>
      <c r="L103" s="95"/>
      <c r="M103" s="29"/>
      <c r="N103" s="29"/>
      <c r="O103" s="72"/>
      <c r="P103" s="72"/>
      <c r="Q103" s="29"/>
      <c r="R103" s="29"/>
      <c r="S103" s="95"/>
      <c r="T103" s="95"/>
      <c r="U103" s="29"/>
    </row>
    <row r="104" spans="1:21">
      <c r="A104" s="13"/>
      <c r="B104" s="155" t="s">
        <v>339</v>
      </c>
      <c r="C104" s="75">
        <v>14785</v>
      </c>
      <c r="D104" s="75"/>
      <c r="E104" s="27"/>
      <c r="F104" s="27"/>
      <c r="G104" s="75">
        <v>14785</v>
      </c>
      <c r="H104" s="75"/>
      <c r="I104" s="27"/>
      <c r="J104" s="27"/>
      <c r="K104" s="113" t="s">
        <v>161</v>
      </c>
      <c r="L104" s="113"/>
      <c r="M104" s="27"/>
      <c r="N104" s="27"/>
      <c r="O104" s="75">
        <v>14785</v>
      </c>
      <c r="P104" s="75"/>
      <c r="Q104" s="27"/>
      <c r="R104" s="27"/>
      <c r="S104" s="113" t="s">
        <v>161</v>
      </c>
      <c r="T104" s="113"/>
      <c r="U104" s="27"/>
    </row>
    <row r="105" spans="1:21">
      <c r="A105" s="13"/>
      <c r="B105" s="155"/>
      <c r="C105" s="75"/>
      <c r="D105" s="75"/>
      <c r="E105" s="27"/>
      <c r="F105" s="27"/>
      <c r="G105" s="75"/>
      <c r="H105" s="75"/>
      <c r="I105" s="27"/>
      <c r="J105" s="27"/>
      <c r="K105" s="113"/>
      <c r="L105" s="113"/>
      <c r="M105" s="27"/>
      <c r="N105" s="27"/>
      <c r="O105" s="75"/>
      <c r="P105" s="75"/>
      <c r="Q105" s="27"/>
      <c r="R105" s="27"/>
      <c r="S105" s="113"/>
      <c r="T105" s="113"/>
      <c r="U105" s="27"/>
    </row>
    <row r="106" spans="1:21">
      <c r="A106" s="13"/>
      <c r="B106" s="156" t="s">
        <v>340</v>
      </c>
      <c r="C106" s="72">
        <v>34047</v>
      </c>
      <c r="D106" s="72"/>
      <c r="E106" s="29"/>
      <c r="F106" s="29"/>
      <c r="G106" s="72">
        <v>38290</v>
      </c>
      <c r="H106" s="72"/>
      <c r="I106" s="29"/>
      <c r="J106" s="29"/>
      <c r="K106" s="95" t="s">
        <v>161</v>
      </c>
      <c r="L106" s="95"/>
      <c r="M106" s="29"/>
      <c r="N106" s="29"/>
      <c r="O106" s="95" t="s">
        <v>161</v>
      </c>
      <c r="P106" s="95"/>
      <c r="Q106" s="29"/>
      <c r="R106" s="29"/>
      <c r="S106" s="72">
        <v>38290</v>
      </c>
      <c r="T106" s="72"/>
      <c r="U106" s="29"/>
    </row>
    <row r="107" spans="1:21">
      <c r="A107" s="13"/>
      <c r="B107" s="156"/>
      <c r="C107" s="72"/>
      <c r="D107" s="72"/>
      <c r="E107" s="29"/>
      <c r="F107" s="29"/>
      <c r="G107" s="72"/>
      <c r="H107" s="72"/>
      <c r="I107" s="29"/>
      <c r="J107" s="29"/>
      <c r="K107" s="95"/>
      <c r="L107" s="95"/>
      <c r="M107" s="29"/>
      <c r="N107" s="29"/>
      <c r="O107" s="95"/>
      <c r="P107" s="95"/>
      <c r="Q107" s="29"/>
      <c r="R107" s="29"/>
      <c r="S107" s="72"/>
      <c r="T107" s="72"/>
      <c r="U107" s="29"/>
    </row>
    <row r="108" spans="1:21" ht="25.5" customHeight="1">
      <c r="A108" s="13"/>
      <c r="B108" s="98" t="s">
        <v>341</v>
      </c>
      <c r="C108" s="98"/>
      <c r="D108" s="98"/>
      <c r="E108" s="98"/>
      <c r="F108" s="98"/>
      <c r="G108" s="98"/>
      <c r="H108" s="98"/>
      <c r="I108" s="98"/>
      <c r="J108" s="98"/>
      <c r="K108" s="98"/>
      <c r="L108" s="98"/>
      <c r="M108" s="98"/>
      <c r="N108" s="98"/>
      <c r="O108" s="98"/>
      <c r="P108" s="98"/>
      <c r="Q108" s="98"/>
      <c r="R108" s="98"/>
      <c r="S108" s="98"/>
      <c r="T108" s="98"/>
      <c r="U108" s="98"/>
    </row>
  </sheetData>
  <mergeCells count="498">
    <mergeCell ref="B67:U67"/>
    <mergeCell ref="B78:U78"/>
    <mergeCell ref="B108:U108"/>
    <mergeCell ref="A1:A2"/>
    <mergeCell ref="B1:U1"/>
    <mergeCell ref="B2:U2"/>
    <mergeCell ref="B3:U3"/>
    <mergeCell ref="A4:A108"/>
    <mergeCell ref="B4:U4"/>
    <mergeCell ref="B5:U5"/>
    <mergeCell ref="B16:U16"/>
    <mergeCell ref="B17:U17"/>
    <mergeCell ref="B40:U40"/>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S100:S101"/>
    <mergeCell ref="T100:T101"/>
    <mergeCell ref="U100:U101"/>
    <mergeCell ref="B102:B103"/>
    <mergeCell ref="C102:D103"/>
    <mergeCell ref="E102:E103"/>
    <mergeCell ref="F102:F103"/>
    <mergeCell ref="G102:H103"/>
    <mergeCell ref="I102:I103"/>
    <mergeCell ref="J102:J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S93:T94"/>
    <mergeCell ref="U93:U94"/>
    <mergeCell ref="B95:U95"/>
    <mergeCell ref="C97:U97"/>
    <mergeCell ref="C98:E98"/>
    <mergeCell ref="G98:I98"/>
    <mergeCell ref="K98:M98"/>
    <mergeCell ref="O98:Q98"/>
    <mergeCell ref="S98:U98"/>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N83:N84"/>
    <mergeCell ref="O83:Q84"/>
    <mergeCell ref="R83:R84"/>
    <mergeCell ref="S83:U84"/>
    <mergeCell ref="B85:B86"/>
    <mergeCell ref="C85:C86"/>
    <mergeCell ref="D85:D86"/>
    <mergeCell ref="E85:E86"/>
    <mergeCell ref="F85:F86"/>
    <mergeCell ref="G85:G86"/>
    <mergeCell ref="B83:B84"/>
    <mergeCell ref="C83:E84"/>
    <mergeCell ref="F83:F84"/>
    <mergeCell ref="G83:I84"/>
    <mergeCell ref="J83:J84"/>
    <mergeCell ref="K83:M84"/>
    <mergeCell ref="B79:U79"/>
    <mergeCell ref="C81:U81"/>
    <mergeCell ref="C82:E82"/>
    <mergeCell ref="G82:I82"/>
    <mergeCell ref="K82:M82"/>
    <mergeCell ref="O82:Q82"/>
    <mergeCell ref="S82:U82"/>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N71:N73"/>
    <mergeCell ref="O71:Q71"/>
    <mergeCell ref="O72:Q72"/>
    <mergeCell ref="O73:Q73"/>
    <mergeCell ref="B74:B75"/>
    <mergeCell ref="C74:C75"/>
    <mergeCell ref="D74:D75"/>
    <mergeCell ref="E74:E75"/>
    <mergeCell ref="F74:F75"/>
    <mergeCell ref="G74:G75"/>
    <mergeCell ref="B71:B73"/>
    <mergeCell ref="C71:E73"/>
    <mergeCell ref="F71:F73"/>
    <mergeCell ref="G71:I73"/>
    <mergeCell ref="J71:J73"/>
    <mergeCell ref="K71:M73"/>
    <mergeCell ref="N61:N62"/>
    <mergeCell ref="O61:O62"/>
    <mergeCell ref="P61:P62"/>
    <mergeCell ref="Q61:Q62"/>
    <mergeCell ref="B68:Q68"/>
    <mergeCell ref="C70:Q70"/>
    <mergeCell ref="B63:U63"/>
    <mergeCell ref="B64:U64"/>
    <mergeCell ref="B65:U65"/>
    <mergeCell ref="B66:U66"/>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N38:N39"/>
    <mergeCell ref="O38:O39"/>
    <mergeCell ref="P38:P39"/>
    <mergeCell ref="Q38:Q39"/>
    <mergeCell ref="B41:Q41"/>
    <mergeCell ref="C43:Q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13:J14"/>
    <mergeCell ref="B18:Q18"/>
    <mergeCell ref="C20:Q20"/>
    <mergeCell ref="C21:E21"/>
    <mergeCell ref="G21:I21"/>
    <mergeCell ref="K21:M21"/>
    <mergeCell ref="O21:Q21"/>
    <mergeCell ref="D12:E12"/>
    <mergeCell ref="H12:I12"/>
    <mergeCell ref="B13:B14"/>
    <mergeCell ref="C13:C14"/>
    <mergeCell ref="D13:E14"/>
    <mergeCell ref="F13:F14"/>
    <mergeCell ref="G13:G14"/>
    <mergeCell ref="H13:I14"/>
    <mergeCell ref="B6:J6"/>
    <mergeCell ref="D8:J8"/>
    <mergeCell ref="D9:F9"/>
    <mergeCell ref="H9:J9"/>
    <mergeCell ref="D11:E11"/>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2" width="36.5703125" bestFit="1" customWidth="1"/>
    <col min="3" max="3" width="36.5703125" customWidth="1"/>
    <col min="4" max="4" width="23.140625" customWidth="1"/>
    <col min="5" max="5" width="6.42578125" customWidth="1"/>
    <col min="6" max="6" width="19.85546875" customWidth="1"/>
    <col min="7" max="7" width="6.42578125" customWidth="1"/>
    <col min="8" max="8" width="21.28515625" customWidth="1"/>
    <col min="9" max="9" width="6.42578125" customWidth="1"/>
    <col min="10" max="10" width="23.140625" customWidth="1"/>
    <col min="11" max="11" width="6.42578125" customWidth="1"/>
    <col min="12" max="12" width="21.28515625" customWidth="1"/>
    <col min="13" max="14" width="29.5703125" customWidth="1"/>
    <col min="15" max="15" width="6.42578125" customWidth="1"/>
    <col min="16" max="16" width="18" customWidth="1"/>
    <col min="17" max="17" width="29.5703125" customWidth="1"/>
  </cols>
  <sheetData>
    <row r="1" spans="1:17" ht="15" customHeight="1">
      <c r="A1" s="8" t="s">
        <v>342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343</v>
      </c>
      <c r="B3" s="12"/>
      <c r="C3" s="12"/>
      <c r="D3" s="12"/>
      <c r="E3" s="12"/>
      <c r="F3" s="12"/>
      <c r="G3" s="12"/>
      <c r="H3" s="12"/>
      <c r="I3" s="12"/>
      <c r="J3" s="12"/>
      <c r="K3" s="12"/>
      <c r="L3" s="12"/>
      <c r="M3" s="12"/>
      <c r="N3" s="12"/>
      <c r="O3" s="12"/>
      <c r="P3" s="12"/>
      <c r="Q3" s="12"/>
    </row>
    <row r="4" spans="1:17">
      <c r="A4" s="13" t="s">
        <v>344</v>
      </c>
      <c r="B4" s="97" t="s">
        <v>345</v>
      </c>
      <c r="C4" s="97"/>
      <c r="D4" s="97"/>
      <c r="E4" s="97"/>
      <c r="F4" s="97"/>
      <c r="G4" s="97"/>
      <c r="H4" s="97"/>
      <c r="I4" s="97"/>
      <c r="J4" s="97"/>
      <c r="K4" s="97"/>
      <c r="L4" s="97"/>
      <c r="M4" s="97"/>
      <c r="N4" s="97"/>
      <c r="O4" s="97"/>
      <c r="P4" s="97"/>
      <c r="Q4" s="97"/>
    </row>
    <row r="5" spans="1:17">
      <c r="A5" s="13"/>
      <c r="B5" s="97" t="s">
        <v>346</v>
      </c>
      <c r="C5" s="97"/>
      <c r="D5" s="97"/>
      <c r="E5" s="97"/>
      <c r="F5" s="97"/>
      <c r="G5" s="97"/>
      <c r="H5" s="97"/>
      <c r="I5" s="97"/>
      <c r="J5" s="97"/>
      <c r="K5" s="97"/>
      <c r="L5" s="97"/>
      <c r="M5" s="97"/>
      <c r="N5" s="97"/>
      <c r="O5" s="97"/>
      <c r="P5" s="97"/>
      <c r="Q5" s="97"/>
    </row>
    <row r="6" spans="1:17" ht="25.5" customHeight="1">
      <c r="A6" s="13"/>
      <c r="B6" s="98" t="s">
        <v>347</v>
      </c>
      <c r="C6" s="98"/>
      <c r="D6" s="98"/>
      <c r="E6" s="98"/>
      <c r="F6" s="98"/>
      <c r="G6" s="98"/>
      <c r="H6" s="98"/>
      <c r="I6" s="98"/>
      <c r="J6" s="98"/>
      <c r="K6" s="98"/>
      <c r="L6" s="98"/>
      <c r="M6" s="98"/>
      <c r="N6" s="98"/>
      <c r="O6" s="98"/>
      <c r="P6" s="98"/>
      <c r="Q6" s="98"/>
    </row>
    <row r="7" spans="1:17" ht="38.25" customHeight="1">
      <c r="A7" s="13"/>
      <c r="B7" s="98" t="s">
        <v>348</v>
      </c>
      <c r="C7" s="98"/>
      <c r="D7" s="98"/>
      <c r="E7" s="98"/>
      <c r="F7" s="98"/>
      <c r="G7" s="98"/>
      <c r="H7" s="98"/>
      <c r="I7" s="98"/>
      <c r="J7" s="98"/>
      <c r="K7" s="98"/>
      <c r="L7" s="98"/>
      <c r="M7" s="98"/>
      <c r="N7" s="98"/>
      <c r="O7" s="98"/>
      <c r="P7" s="98"/>
      <c r="Q7" s="98"/>
    </row>
    <row r="8" spans="1:17" ht="25.5" customHeight="1">
      <c r="A8" s="13"/>
      <c r="B8" s="98" t="s">
        <v>349</v>
      </c>
      <c r="C8" s="98"/>
      <c r="D8" s="98"/>
      <c r="E8" s="98"/>
      <c r="F8" s="98"/>
      <c r="G8" s="98"/>
      <c r="H8" s="98"/>
      <c r="I8" s="98"/>
      <c r="J8" s="98"/>
      <c r="K8" s="98"/>
      <c r="L8" s="98"/>
      <c r="M8" s="98"/>
      <c r="N8" s="98"/>
      <c r="O8" s="98"/>
      <c r="P8" s="98"/>
      <c r="Q8" s="98"/>
    </row>
    <row r="9" spans="1:17">
      <c r="A9" s="13"/>
      <c r="B9" s="97" t="s">
        <v>350</v>
      </c>
      <c r="C9" s="97"/>
      <c r="D9" s="97"/>
      <c r="E9" s="97"/>
      <c r="F9" s="97"/>
      <c r="G9" s="97"/>
      <c r="H9" s="97"/>
      <c r="I9" s="97"/>
      <c r="J9" s="97"/>
      <c r="K9" s="97"/>
      <c r="L9" s="97"/>
      <c r="M9" s="97"/>
      <c r="N9" s="97"/>
      <c r="O9" s="97"/>
      <c r="P9" s="97"/>
      <c r="Q9" s="97"/>
    </row>
    <row r="10" spans="1:17" ht="38.25" customHeight="1">
      <c r="A10" s="13"/>
      <c r="B10" s="98" t="s">
        <v>351</v>
      </c>
      <c r="C10" s="98"/>
      <c r="D10" s="98"/>
      <c r="E10" s="98"/>
      <c r="F10" s="98"/>
      <c r="G10" s="98"/>
      <c r="H10" s="98"/>
      <c r="I10" s="98"/>
      <c r="J10" s="98"/>
      <c r="K10" s="98"/>
      <c r="L10" s="98"/>
      <c r="M10" s="98"/>
      <c r="N10" s="98"/>
      <c r="O10" s="98"/>
      <c r="P10" s="98"/>
      <c r="Q10" s="98"/>
    </row>
    <row r="11" spans="1:17">
      <c r="A11" s="13"/>
      <c r="B11" s="97" t="s">
        <v>352</v>
      </c>
      <c r="C11" s="97"/>
      <c r="D11" s="97"/>
      <c r="E11" s="97"/>
      <c r="F11" s="97"/>
      <c r="G11" s="97"/>
      <c r="H11" s="97"/>
      <c r="I11" s="97"/>
      <c r="J11" s="97"/>
      <c r="K11" s="97"/>
      <c r="L11" s="97"/>
      <c r="M11" s="97"/>
      <c r="N11" s="97"/>
      <c r="O11" s="97"/>
      <c r="P11" s="97"/>
      <c r="Q11" s="97"/>
    </row>
    <row r="12" spans="1:17">
      <c r="A12" s="13"/>
      <c r="B12" s="98" t="s">
        <v>353</v>
      </c>
      <c r="C12" s="98"/>
      <c r="D12" s="98"/>
      <c r="E12" s="98"/>
      <c r="F12" s="98"/>
      <c r="G12" s="98"/>
      <c r="H12" s="98"/>
      <c r="I12" s="98"/>
      <c r="J12" s="98"/>
      <c r="K12" s="98"/>
      <c r="L12" s="98"/>
      <c r="M12" s="98"/>
      <c r="N12" s="98"/>
      <c r="O12" s="98"/>
      <c r="P12" s="98"/>
      <c r="Q12" s="98"/>
    </row>
    <row r="13" spans="1:17" ht="25.5" customHeight="1">
      <c r="A13" s="13"/>
      <c r="B13" s="98" t="s">
        <v>354</v>
      </c>
      <c r="C13" s="98"/>
      <c r="D13" s="98"/>
      <c r="E13" s="98"/>
      <c r="F13" s="98"/>
      <c r="G13" s="98"/>
      <c r="H13" s="98"/>
      <c r="I13" s="98"/>
      <c r="J13" s="98"/>
      <c r="K13" s="98"/>
      <c r="L13" s="98"/>
      <c r="M13" s="98"/>
      <c r="N13" s="98"/>
      <c r="O13" s="98"/>
      <c r="P13" s="98"/>
      <c r="Q13" s="98"/>
    </row>
    <row r="14" spans="1:17">
      <c r="A14" s="13"/>
      <c r="B14" s="98" t="s">
        <v>355</v>
      </c>
      <c r="C14" s="98"/>
      <c r="D14" s="98"/>
      <c r="E14" s="98"/>
      <c r="F14" s="98"/>
      <c r="G14" s="98"/>
      <c r="H14" s="98"/>
      <c r="I14" s="98"/>
      <c r="J14" s="98"/>
      <c r="K14" s="98"/>
      <c r="L14" s="98"/>
      <c r="M14" s="98"/>
      <c r="N14" s="98"/>
      <c r="O14" s="98"/>
      <c r="P14" s="98"/>
      <c r="Q14" s="98"/>
    </row>
    <row r="15" spans="1:17">
      <c r="A15" s="13"/>
      <c r="B15" s="98" t="s">
        <v>356</v>
      </c>
      <c r="C15" s="98"/>
      <c r="D15" s="98"/>
      <c r="E15" s="98"/>
      <c r="F15" s="98"/>
      <c r="G15" s="98"/>
      <c r="H15" s="98"/>
      <c r="I15" s="98"/>
      <c r="J15" s="98"/>
      <c r="K15" s="98"/>
      <c r="L15" s="98"/>
      <c r="M15" s="98"/>
      <c r="N15" s="98"/>
      <c r="O15" s="98"/>
      <c r="P15" s="98"/>
      <c r="Q15" s="98"/>
    </row>
    <row r="16" spans="1:17" ht="25.5" customHeight="1">
      <c r="A16" s="13"/>
      <c r="B16" s="98" t="s">
        <v>357</v>
      </c>
      <c r="C16" s="98"/>
      <c r="D16" s="98"/>
      <c r="E16" s="98"/>
      <c r="F16" s="98"/>
      <c r="G16" s="98"/>
      <c r="H16" s="98"/>
      <c r="I16" s="98"/>
      <c r="J16" s="98"/>
      <c r="K16" s="98"/>
      <c r="L16" s="98"/>
      <c r="M16" s="98"/>
      <c r="N16" s="98"/>
      <c r="O16" s="98"/>
      <c r="P16" s="98"/>
      <c r="Q16" s="98"/>
    </row>
    <row r="17" spans="1:17">
      <c r="A17" s="13"/>
      <c r="B17" s="98" t="s">
        <v>358</v>
      </c>
      <c r="C17" s="98"/>
      <c r="D17" s="98"/>
      <c r="E17" s="98"/>
      <c r="F17" s="98"/>
      <c r="G17" s="98"/>
      <c r="H17" s="98"/>
      <c r="I17" s="98"/>
      <c r="J17" s="98"/>
      <c r="K17" s="98"/>
      <c r="L17" s="98"/>
      <c r="M17" s="98"/>
      <c r="N17" s="98"/>
      <c r="O17" s="98"/>
      <c r="P17" s="98"/>
      <c r="Q17" s="98"/>
    </row>
    <row r="18" spans="1:17">
      <c r="A18" s="13"/>
      <c r="B18" s="23"/>
      <c r="C18" s="23"/>
      <c r="D18" s="23"/>
      <c r="E18" s="23"/>
      <c r="F18" s="23"/>
      <c r="G18" s="23"/>
      <c r="H18" s="23"/>
      <c r="I18" s="23"/>
      <c r="J18" s="23"/>
      <c r="K18" s="23"/>
      <c r="L18" s="23"/>
      <c r="M18" s="23"/>
    </row>
    <row r="19" spans="1:17">
      <c r="A19" s="13"/>
      <c r="B19" s="17"/>
      <c r="C19" s="17"/>
      <c r="D19" s="17"/>
      <c r="E19" s="17"/>
      <c r="F19" s="17"/>
      <c r="G19" s="17"/>
      <c r="H19" s="17"/>
      <c r="I19" s="17"/>
      <c r="J19" s="17"/>
      <c r="K19" s="17"/>
      <c r="L19" s="17"/>
      <c r="M19" s="17"/>
    </row>
    <row r="20" spans="1:17" ht="23.25" thickBot="1">
      <c r="A20" s="13"/>
      <c r="B20" s="157" t="s">
        <v>359</v>
      </c>
      <c r="C20" s="158">
        <v>2015</v>
      </c>
      <c r="D20" s="158"/>
      <c r="E20" s="158"/>
      <c r="F20" s="19"/>
      <c r="G20" s="158">
        <v>2016</v>
      </c>
      <c r="H20" s="158"/>
      <c r="I20" s="158"/>
      <c r="J20" s="19"/>
      <c r="K20" s="158" t="s">
        <v>360</v>
      </c>
      <c r="L20" s="158"/>
      <c r="M20" s="158"/>
    </row>
    <row r="21" spans="1:17">
      <c r="A21" s="13"/>
      <c r="B21" s="69" t="s">
        <v>361</v>
      </c>
      <c r="C21" s="71" t="s">
        <v>160</v>
      </c>
      <c r="D21" s="73">
        <v>39043</v>
      </c>
      <c r="E21" s="28"/>
      <c r="F21" s="29"/>
      <c r="G21" s="71" t="s">
        <v>160</v>
      </c>
      <c r="H21" s="73">
        <v>23712</v>
      </c>
      <c r="I21" s="28"/>
      <c r="J21" s="29"/>
      <c r="K21" s="71" t="s">
        <v>160</v>
      </c>
      <c r="L21" s="112" t="s">
        <v>161</v>
      </c>
      <c r="M21" s="28"/>
    </row>
    <row r="22" spans="1:17">
      <c r="A22" s="13"/>
      <c r="B22" s="69"/>
      <c r="C22" s="151"/>
      <c r="D22" s="152"/>
      <c r="E22" s="153"/>
      <c r="F22" s="29"/>
      <c r="G22" s="151"/>
      <c r="H22" s="152"/>
      <c r="I22" s="153"/>
      <c r="J22" s="29"/>
      <c r="K22" s="70"/>
      <c r="L22" s="95"/>
      <c r="M22" s="29"/>
    </row>
    <row r="23" spans="1:17">
      <c r="A23" s="13"/>
      <c r="B23" s="74" t="s">
        <v>362</v>
      </c>
      <c r="C23" s="78" t="s">
        <v>160</v>
      </c>
      <c r="D23" s="113">
        <v>781</v>
      </c>
      <c r="E23" s="27"/>
      <c r="F23" s="27"/>
      <c r="G23" s="78" t="s">
        <v>160</v>
      </c>
      <c r="H23" s="113">
        <v>771</v>
      </c>
      <c r="I23" s="27"/>
      <c r="J23" s="27"/>
      <c r="K23" s="78" t="s">
        <v>160</v>
      </c>
      <c r="L23" s="113" t="s">
        <v>161</v>
      </c>
      <c r="M23" s="27"/>
    </row>
    <row r="24" spans="1:17">
      <c r="A24" s="13"/>
      <c r="B24" s="74"/>
      <c r="C24" s="78"/>
      <c r="D24" s="113"/>
      <c r="E24" s="27"/>
      <c r="F24" s="27"/>
      <c r="G24" s="78"/>
      <c r="H24" s="113"/>
      <c r="I24" s="27"/>
      <c r="J24" s="27"/>
      <c r="K24" s="78"/>
      <c r="L24" s="113"/>
      <c r="M24" s="27"/>
    </row>
    <row r="25" spans="1:17">
      <c r="A25" s="13"/>
      <c r="B25" s="69" t="s">
        <v>363</v>
      </c>
      <c r="C25" s="72">
        <v>50004</v>
      </c>
      <c r="D25" s="72"/>
      <c r="E25" s="29"/>
      <c r="F25" s="29"/>
      <c r="G25" s="72">
        <v>30744</v>
      </c>
      <c r="H25" s="72"/>
      <c r="I25" s="29"/>
      <c r="J25" s="29"/>
      <c r="K25" s="95" t="s">
        <v>161</v>
      </c>
      <c r="L25" s="95"/>
      <c r="M25" s="29"/>
    </row>
    <row r="26" spans="1:17">
      <c r="A26" s="13"/>
      <c r="B26" s="69"/>
      <c r="C26" s="72"/>
      <c r="D26" s="72"/>
      <c r="E26" s="29"/>
      <c r="F26" s="29"/>
      <c r="G26" s="72"/>
      <c r="H26" s="72"/>
      <c r="I26" s="29"/>
      <c r="J26" s="29"/>
      <c r="K26" s="95"/>
      <c r="L26" s="95"/>
      <c r="M26" s="29"/>
    </row>
    <row r="27" spans="1:17">
      <c r="A27" s="13"/>
      <c r="B27" s="19"/>
      <c r="C27" s="27"/>
      <c r="D27" s="27"/>
      <c r="E27" s="27"/>
      <c r="F27" s="19"/>
      <c r="G27" s="27"/>
      <c r="H27" s="27"/>
      <c r="I27" s="27"/>
      <c r="J27" s="19"/>
      <c r="K27" s="27"/>
      <c r="L27" s="27"/>
      <c r="M27" s="27"/>
    </row>
    <row r="28" spans="1:17">
      <c r="A28" s="13"/>
      <c r="B28" s="69" t="s">
        <v>364</v>
      </c>
      <c r="C28" s="70" t="s">
        <v>160</v>
      </c>
      <c r="D28" s="72">
        <v>9129</v>
      </c>
      <c r="E28" s="29"/>
      <c r="F28" s="29"/>
      <c r="G28" s="70" t="s">
        <v>160</v>
      </c>
      <c r="H28" s="95" t="s">
        <v>161</v>
      </c>
      <c r="I28" s="29"/>
      <c r="J28" s="29"/>
      <c r="K28" s="70" t="s">
        <v>160</v>
      </c>
      <c r="L28" s="95" t="s">
        <v>161</v>
      </c>
      <c r="M28" s="29"/>
    </row>
    <row r="29" spans="1:17">
      <c r="A29" s="13"/>
      <c r="B29" s="69"/>
      <c r="C29" s="70"/>
      <c r="D29" s="72"/>
      <c r="E29" s="29"/>
      <c r="F29" s="29"/>
      <c r="G29" s="70"/>
      <c r="H29" s="95"/>
      <c r="I29" s="29"/>
      <c r="J29" s="29"/>
      <c r="K29" s="70"/>
      <c r="L29" s="95"/>
      <c r="M29" s="29"/>
    </row>
    <row r="30" spans="1:17">
      <c r="A30" s="13"/>
      <c r="B30" s="74" t="s">
        <v>365</v>
      </c>
      <c r="C30" s="78" t="s">
        <v>160</v>
      </c>
      <c r="D30" s="113">
        <v>16.670000000000002</v>
      </c>
      <c r="E30" s="27"/>
      <c r="F30" s="27"/>
      <c r="G30" s="78" t="s">
        <v>160</v>
      </c>
      <c r="H30" s="113" t="s">
        <v>161</v>
      </c>
      <c r="I30" s="27"/>
      <c r="J30" s="27"/>
      <c r="K30" s="78" t="s">
        <v>160</v>
      </c>
      <c r="L30" s="113" t="s">
        <v>161</v>
      </c>
      <c r="M30" s="27"/>
    </row>
    <row r="31" spans="1:17">
      <c r="A31" s="13"/>
      <c r="B31" s="74"/>
      <c r="C31" s="78"/>
      <c r="D31" s="113"/>
      <c r="E31" s="27"/>
      <c r="F31" s="27"/>
      <c r="G31" s="78"/>
      <c r="H31" s="113"/>
      <c r="I31" s="27"/>
      <c r="J31" s="27"/>
      <c r="K31" s="78"/>
      <c r="L31" s="113"/>
      <c r="M31" s="27"/>
    </row>
    <row r="32" spans="1:17">
      <c r="A32" s="13"/>
      <c r="B32" s="69" t="s">
        <v>363</v>
      </c>
      <c r="C32" s="72">
        <v>547611</v>
      </c>
      <c r="D32" s="72"/>
      <c r="E32" s="29"/>
      <c r="F32" s="29"/>
      <c r="G32" s="95" t="s">
        <v>161</v>
      </c>
      <c r="H32" s="95"/>
      <c r="I32" s="29"/>
      <c r="J32" s="29"/>
      <c r="K32" s="95" t="s">
        <v>161</v>
      </c>
      <c r="L32" s="95"/>
      <c r="M32" s="29"/>
    </row>
    <row r="33" spans="1:13">
      <c r="A33" s="13"/>
      <c r="B33" s="69"/>
      <c r="C33" s="72"/>
      <c r="D33" s="72"/>
      <c r="E33" s="29"/>
      <c r="F33" s="29"/>
      <c r="G33" s="95"/>
      <c r="H33" s="95"/>
      <c r="I33" s="29"/>
      <c r="J33" s="29"/>
      <c r="K33" s="95"/>
      <c r="L33" s="95"/>
      <c r="M33" s="29"/>
    </row>
    <row r="34" spans="1:13">
      <c r="A34" s="13"/>
      <c r="B34" s="19"/>
      <c r="C34" s="27"/>
      <c r="D34" s="27"/>
      <c r="E34" s="27"/>
      <c r="F34" s="19"/>
      <c r="G34" s="27"/>
      <c r="H34" s="27"/>
      <c r="I34" s="27"/>
      <c r="J34" s="19"/>
      <c r="K34" s="27"/>
      <c r="L34" s="27"/>
      <c r="M34" s="27"/>
    </row>
    <row r="35" spans="1:13">
      <c r="A35" s="13"/>
      <c r="B35" s="69" t="s">
        <v>366</v>
      </c>
      <c r="C35" s="70" t="s">
        <v>160</v>
      </c>
      <c r="D35" s="72">
        <v>40495</v>
      </c>
      <c r="E35" s="29"/>
      <c r="F35" s="29"/>
      <c r="G35" s="70" t="s">
        <v>160</v>
      </c>
      <c r="H35" s="95" t="s">
        <v>161</v>
      </c>
      <c r="I35" s="29"/>
      <c r="J35" s="29"/>
      <c r="K35" s="70" t="s">
        <v>160</v>
      </c>
      <c r="L35" s="95" t="s">
        <v>161</v>
      </c>
      <c r="M35" s="29"/>
    </row>
    <row r="36" spans="1:13">
      <c r="A36" s="13"/>
      <c r="B36" s="69"/>
      <c r="C36" s="70"/>
      <c r="D36" s="72"/>
      <c r="E36" s="29"/>
      <c r="F36" s="29"/>
      <c r="G36" s="70"/>
      <c r="H36" s="95"/>
      <c r="I36" s="29"/>
      <c r="J36" s="29"/>
      <c r="K36" s="70"/>
      <c r="L36" s="95"/>
      <c r="M36" s="29"/>
    </row>
    <row r="37" spans="1:13">
      <c r="A37" s="13"/>
      <c r="B37" s="74" t="s">
        <v>367</v>
      </c>
      <c r="C37" s="78" t="s">
        <v>160</v>
      </c>
      <c r="D37" s="75">
        <v>1224</v>
      </c>
      <c r="E37" s="27"/>
      <c r="F37" s="27"/>
      <c r="G37" s="78" t="s">
        <v>160</v>
      </c>
      <c r="H37" s="113" t="s">
        <v>161</v>
      </c>
      <c r="I37" s="27"/>
      <c r="J37" s="27"/>
      <c r="K37" s="78" t="s">
        <v>160</v>
      </c>
      <c r="L37" s="113" t="s">
        <v>161</v>
      </c>
      <c r="M37" s="27"/>
    </row>
    <row r="38" spans="1:13">
      <c r="A38" s="13"/>
      <c r="B38" s="74"/>
      <c r="C38" s="78"/>
      <c r="D38" s="75"/>
      <c r="E38" s="27"/>
      <c r="F38" s="27"/>
      <c r="G38" s="78"/>
      <c r="H38" s="113"/>
      <c r="I38" s="27"/>
      <c r="J38" s="27"/>
      <c r="K38" s="78"/>
      <c r="L38" s="113"/>
      <c r="M38" s="27"/>
    </row>
    <row r="39" spans="1:13">
      <c r="A39" s="13"/>
      <c r="B39" s="69" t="s">
        <v>363</v>
      </c>
      <c r="C39" s="72">
        <v>33084</v>
      </c>
      <c r="D39" s="72"/>
      <c r="E39" s="29"/>
      <c r="F39" s="29"/>
      <c r="G39" s="95" t="s">
        <v>161</v>
      </c>
      <c r="H39" s="95"/>
      <c r="I39" s="29"/>
      <c r="J39" s="29"/>
      <c r="K39" s="95" t="s">
        <v>161</v>
      </c>
      <c r="L39" s="95"/>
      <c r="M39" s="29"/>
    </row>
    <row r="40" spans="1:13">
      <c r="A40" s="13"/>
      <c r="B40" s="69"/>
      <c r="C40" s="72"/>
      <c r="D40" s="72"/>
      <c r="E40" s="29"/>
      <c r="F40" s="29"/>
      <c r="G40" s="95"/>
      <c r="H40" s="95"/>
      <c r="I40" s="29"/>
      <c r="J40" s="29"/>
      <c r="K40" s="95"/>
      <c r="L40" s="95"/>
      <c r="M40" s="29"/>
    </row>
    <row r="41" spans="1:13">
      <c r="A41" s="13"/>
      <c r="B41" s="19"/>
      <c r="C41" s="27"/>
      <c r="D41" s="27"/>
      <c r="E41" s="27"/>
      <c r="F41" s="19"/>
      <c r="G41" s="27"/>
      <c r="H41" s="27"/>
      <c r="I41" s="27"/>
      <c r="J41" s="19"/>
      <c r="K41" s="27"/>
      <c r="L41" s="27"/>
      <c r="M41" s="27"/>
    </row>
    <row r="42" spans="1:13">
      <c r="A42" s="13"/>
      <c r="B42" s="69" t="s">
        <v>368</v>
      </c>
      <c r="C42" s="70" t="s">
        <v>160</v>
      </c>
      <c r="D42" s="72">
        <v>45900</v>
      </c>
      <c r="E42" s="29"/>
      <c r="F42" s="29"/>
      <c r="G42" s="70" t="s">
        <v>160</v>
      </c>
      <c r="H42" s="95" t="s">
        <v>161</v>
      </c>
      <c r="I42" s="29"/>
      <c r="J42" s="29"/>
      <c r="K42" s="70" t="s">
        <v>160</v>
      </c>
      <c r="L42" s="95" t="s">
        <v>161</v>
      </c>
      <c r="M42" s="29"/>
    </row>
    <row r="43" spans="1:13">
      <c r="A43" s="13"/>
      <c r="B43" s="69"/>
      <c r="C43" s="70"/>
      <c r="D43" s="72"/>
      <c r="E43" s="29"/>
      <c r="F43" s="29"/>
      <c r="G43" s="70"/>
      <c r="H43" s="95"/>
      <c r="I43" s="29"/>
      <c r="J43" s="29"/>
      <c r="K43" s="70"/>
      <c r="L43" s="95"/>
      <c r="M43" s="29"/>
    </row>
    <row r="44" spans="1:13">
      <c r="A44" s="13"/>
      <c r="B44" s="74" t="s">
        <v>369</v>
      </c>
      <c r="C44" s="78" t="s">
        <v>160</v>
      </c>
      <c r="D44" s="113">
        <v>17</v>
      </c>
      <c r="E44" s="27"/>
      <c r="F44" s="27"/>
      <c r="G44" s="78" t="s">
        <v>160</v>
      </c>
      <c r="H44" s="113" t="s">
        <v>161</v>
      </c>
      <c r="I44" s="27"/>
      <c r="J44" s="27"/>
      <c r="K44" s="78" t="s">
        <v>160</v>
      </c>
      <c r="L44" s="113" t="s">
        <v>161</v>
      </c>
      <c r="M44" s="27"/>
    </row>
    <row r="45" spans="1:13">
      <c r="A45" s="13"/>
      <c r="B45" s="74"/>
      <c r="C45" s="78"/>
      <c r="D45" s="113"/>
      <c r="E45" s="27"/>
      <c r="F45" s="27"/>
      <c r="G45" s="78"/>
      <c r="H45" s="113"/>
      <c r="I45" s="27"/>
      <c r="J45" s="27"/>
      <c r="K45" s="78"/>
      <c r="L45" s="113"/>
      <c r="M45" s="27"/>
    </row>
    <row r="46" spans="1:13">
      <c r="A46" s="13"/>
      <c r="B46" s="69" t="s">
        <v>363</v>
      </c>
      <c r="C46" s="72">
        <v>2700000</v>
      </c>
      <c r="D46" s="72"/>
      <c r="E46" s="29"/>
      <c r="F46" s="29"/>
      <c r="G46" s="95" t="s">
        <v>161</v>
      </c>
      <c r="H46" s="95"/>
      <c r="I46" s="29"/>
      <c r="J46" s="29"/>
      <c r="K46" s="95" t="s">
        <v>161</v>
      </c>
      <c r="L46" s="95"/>
      <c r="M46" s="29"/>
    </row>
    <row r="47" spans="1:13">
      <c r="A47" s="13"/>
      <c r="B47" s="69"/>
      <c r="C47" s="72"/>
      <c r="D47" s="72"/>
      <c r="E47" s="29"/>
      <c r="F47" s="29"/>
      <c r="G47" s="95"/>
      <c r="H47" s="95"/>
      <c r="I47" s="29"/>
      <c r="J47" s="29"/>
      <c r="K47" s="95"/>
      <c r="L47" s="95"/>
      <c r="M47" s="29"/>
    </row>
    <row r="48" spans="1:13">
      <c r="A48" s="13"/>
      <c r="B48" s="19"/>
      <c r="C48" s="27"/>
      <c r="D48" s="27"/>
      <c r="E48" s="27"/>
      <c r="F48" s="19"/>
      <c r="G48" s="27"/>
      <c r="H48" s="27"/>
      <c r="I48" s="27"/>
      <c r="J48" s="19"/>
      <c r="K48" s="27"/>
      <c r="L48" s="27"/>
      <c r="M48" s="27"/>
    </row>
    <row r="49" spans="1:17">
      <c r="A49" s="13"/>
      <c r="B49" s="69" t="s">
        <v>370</v>
      </c>
      <c r="C49" s="70" t="s">
        <v>160</v>
      </c>
      <c r="D49" s="95" t="s">
        <v>371</v>
      </c>
      <c r="E49" s="70" t="s">
        <v>169</v>
      </c>
      <c r="F49" s="29"/>
      <c r="G49" s="70" t="s">
        <v>160</v>
      </c>
      <c r="H49" s="95" t="s">
        <v>161</v>
      </c>
      <c r="I49" s="29"/>
      <c r="J49" s="29"/>
      <c r="K49" s="70" t="s">
        <v>160</v>
      </c>
      <c r="L49" s="95" t="s">
        <v>161</v>
      </c>
      <c r="M49" s="29"/>
    </row>
    <row r="50" spans="1:17">
      <c r="A50" s="13"/>
      <c r="B50" s="69"/>
      <c r="C50" s="70"/>
      <c r="D50" s="95"/>
      <c r="E50" s="70"/>
      <c r="F50" s="29"/>
      <c r="G50" s="70"/>
      <c r="H50" s="95"/>
      <c r="I50" s="29"/>
      <c r="J50" s="29"/>
      <c r="K50" s="70"/>
      <c r="L50" s="95"/>
      <c r="M50" s="29"/>
    </row>
    <row r="51" spans="1:17">
      <c r="A51" s="13"/>
      <c r="B51" s="74" t="s">
        <v>369</v>
      </c>
      <c r="C51" s="78" t="s">
        <v>160</v>
      </c>
      <c r="D51" s="113">
        <v>15.5</v>
      </c>
      <c r="E51" s="27"/>
      <c r="F51" s="27"/>
      <c r="G51" s="78" t="s">
        <v>160</v>
      </c>
      <c r="H51" s="113" t="s">
        <v>161</v>
      </c>
      <c r="I51" s="27"/>
      <c r="J51" s="27"/>
      <c r="K51" s="78" t="s">
        <v>160</v>
      </c>
      <c r="L51" s="113" t="s">
        <v>161</v>
      </c>
      <c r="M51" s="27"/>
    </row>
    <row r="52" spans="1:17">
      <c r="A52" s="13"/>
      <c r="B52" s="74"/>
      <c r="C52" s="78"/>
      <c r="D52" s="113"/>
      <c r="E52" s="27"/>
      <c r="F52" s="27"/>
      <c r="G52" s="78"/>
      <c r="H52" s="113"/>
      <c r="I52" s="27"/>
      <c r="J52" s="27"/>
      <c r="K52" s="78"/>
      <c r="L52" s="113"/>
      <c r="M52" s="27"/>
    </row>
    <row r="53" spans="1:17">
      <c r="A53" s="13"/>
      <c r="B53" s="69" t="s">
        <v>363</v>
      </c>
      <c r="C53" s="72">
        <v>2700000</v>
      </c>
      <c r="D53" s="72"/>
      <c r="E53" s="29"/>
      <c r="F53" s="29"/>
      <c r="G53" s="95" t="s">
        <v>161</v>
      </c>
      <c r="H53" s="95"/>
      <c r="I53" s="29"/>
      <c r="J53" s="29"/>
      <c r="K53" s="95" t="s">
        <v>161</v>
      </c>
      <c r="L53" s="95"/>
      <c r="M53" s="29"/>
    </row>
    <row r="54" spans="1:17">
      <c r="A54" s="13"/>
      <c r="B54" s="69"/>
      <c r="C54" s="72"/>
      <c r="D54" s="72"/>
      <c r="E54" s="29"/>
      <c r="F54" s="29"/>
      <c r="G54" s="95"/>
      <c r="H54" s="95"/>
      <c r="I54" s="29"/>
      <c r="J54" s="29"/>
      <c r="K54" s="95"/>
      <c r="L54" s="95"/>
      <c r="M54" s="29"/>
    </row>
    <row r="55" spans="1:17">
      <c r="A55" s="13"/>
      <c r="B55" s="12"/>
      <c r="C55" s="12"/>
      <c r="D55" s="12"/>
      <c r="E55" s="12"/>
      <c r="F55" s="12"/>
      <c r="G55" s="12"/>
      <c r="H55" s="12"/>
      <c r="I55" s="12"/>
      <c r="J55" s="12"/>
      <c r="K55" s="12"/>
      <c r="L55" s="12"/>
      <c r="M55" s="12"/>
      <c r="N55" s="12"/>
      <c r="O55" s="12"/>
      <c r="P55" s="12"/>
      <c r="Q55" s="12"/>
    </row>
    <row r="56" spans="1:17">
      <c r="A56" s="13"/>
      <c r="B56" s="98" t="s">
        <v>372</v>
      </c>
      <c r="C56" s="98"/>
      <c r="D56" s="98"/>
      <c r="E56" s="98"/>
      <c r="F56" s="98"/>
      <c r="G56" s="98"/>
      <c r="H56" s="98"/>
      <c r="I56" s="98"/>
      <c r="J56" s="98"/>
      <c r="K56" s="98"/>
      <c r="L56" s="98"/>
      <c r="M56" s="98"/>
      <c r="N56" s="98"/>
      <c r="O56" s="98"/>
      <c r="P56" s="98"/>
      <c r="Q56" s="98"/>
    </row>
    <row r="57" spans="1:17">
      <c r="A57" s="13"/>
      <c r="B57" s="23"/>
      <c r="C57" s="23"/>
      <c r="D57" s="23"/>
      <c r="E57" s="23"/>
      <c r="F57" s="23"/>
      <c r="G57" s="23"/>
      <c r="H57" s="23"/>
      <c r="I57" s="23"/>
      <c r="J57" s="23"/>
      <c r="K57" s="23"/>
      <c r="L57" s="23"/>
      <c r="M57" s="23"/>
      <c r="N57" s="23"/>
      <c r="O57" s="23"/>
      <c r="P57" s="23"/>
      <c r="Q57" s="23"/>
    </row>
    <row r="58" spans="1:17">
      <c r="A58" s="13"/>
      <c r="B58" s="17"/>
      <c r="C58" s="17"/>
      <c r="D58" s="17"/>
      <c r="E58" s="17"/>
      <c r="F58" s="17"/>
      <c r="G58" s="17"/>
      <c r="H58" s="17"/>
      <c r="I58" s="17"/>
      <c r="J58" s="17"/>
      <c r="K58" s="17"/>
      <c r="L58" s="17"/>
      <c r="M58" s="17"/>
      <c r="N58" s="17"/>
      <c r="O58" s="17"/>
      <c r="P58" s="17"/>
      <c r="Q58" s="17"/>
    </row>
    <row r="59" spans="1:17" ht="15.75" thickBot="1">
      <c r="A59" s="13"/>
      <c r="B59" s="141"/>
      <c r="C59" s="26" t="s">
        <v>221</v>
      </c>
      <c r="D59" s="26"/>
      <c r="E59" s="26"/>
      <c r="F59" s="26"/>
      <c r="G59" s="26"/>
      <c r="H59" s="26"/>
      <c r="I59" s="26"/>
      <c r="J59" s="26"/>
      <c r="K59" s="26"/>
      <c r="L59" s="26"/>
      <c r="M59" s="26"/>
      <c r="N59" s="26"/>
      <c r="O59" s="26"/>
      <c r="P59" s="26"/>
      <c r="Q59" s="26"/>
    </row>
    <row r="60" spans="1:17" ht="15.75" thickBot="1">
      <c r="A60" s="13"/>
      <c r="B60" s="18" t="s">
        <v>239</v>
      </c>
      <c r="C60" s="93" t="s">
        <v>373</v>
      </c>
      <c r="D60" s="93"/>
      <c r="E60" s="93"/>
      <c r="F60" s="19"/>
      <c r="G60" s="93" t="s">
        <v>374</v>
      </c>
      <c r="H60" s="93"/>
      <c r="I60" s="93"/>
      <c r="J60" s="19"/>
      <c r="K60" s="93" t="s">
        <v>375</v>
      </c>
      <c r="L60" s="93"/>
      <c r="M60" s="93"/>
      <c r="N60" s="19"/>
      <c r="O60" s="93" t="s">
        <v>376</v>
      </c>
      <c r="P60" s="93"/>
      <c r="Q60" s="93"/>
    </row>
    <row r="61" spans="1:17">
      <c r="A61" s="13"/>
      <c r="B61" s="69" t="s">
        <v>361</v>
      </c>
      <c r="C61" s="112" t="s">
        <v>161</v>
      </c>
      <c r="D61" s="112"/>
      <c r="E61" s="28"/>
      <c r="F61" s="29"/>
      <c r="G61" s="112" t="s">
        <v>161</v>
      </c>
      <c r="H61" s="112"/>
      <c r="I61" s="28"/>
      <c r="J61" s="29"/>
      <c r="K61" s="73">
        <v>14541</v>
      </c>
      <c r="L61" s="73"/>
      <c r="M61" s="28"/>
      <c r="N61" s="29"/>
      <c r="O61" s="73">
        <v>4709</v>
      </c>
      <c r="P61" s="73"/>
      <c r="Q61" s="28"/>
    </row>
    <row r="62" spans="1:17">
      <c r="A62" s="13"/>
      <c r="B62" s="69"/>
      <c r="C62" s="95"/>
      <c r="D62" s="95"/>
      <c r="E62" s="29"/>
      <c r="F62" s="29"/>
      <c r="G62" s="95"/>
      <c r="H62" s="95"/>
      <c r="I62" s="29"/>
      <c r="J62" s="29"/>
      <c r="K62" s="72"/>
      <c r="L62" s="72"/>
      <c r="M62" s="29"/>
      <c r="N62" s="29"/>
      <c r="O62" s="72"/>
      <c r="P62" s="72"/>
      <c r="Q62" s="29"/>
    </row>
    <row r="63" spans="1:17">
      <c r="A63" s="13"/>
      <c r="B63" s="108" t="s">
        <v>306</v>
      </c>
      <c r="C63" s="75">
        <v>2066</v>
      </c>
      <c r="D63" s="75"/>
      <c r="E63" s="27"/>
      <c r="F63" s="27"/>
      <c r="G63" s="113">
        <v>529</v>
      </c>
      <c r="H63" s="113"/>
      <c r="I63" s="27"/>
      <c r="J63" s="27"/>
      <c r="K63" s="113" t="s">
        <v>161</v>
      </c>
      <c r="L63" s="113"/>
      <c r="M63" s="27"/>
      <c r="N63" s="27"/>
      <c r="O63" s="113" t="s">
        <v>161</v>
      </c>
      <c r="P63" s="113"/>
      <c r="Q63" s="27"/>
    </row>
    <row r="64" spans="1:17">
      <c r="A64" s="13"/>
      <c r="B64" s="108"/>
      <c r="C64" s="75"/>
      <c r="D64" s="75"/>
      <c r="E64" s="27"/>
      <c r="F64" s="27"/>
      <c r="G64" s="113"/>
      <c r="H64" s="113"/>
      <c r="I64" s="27"/>
      <c r="J64" s="27"/>
      <c r="K64" s="113"/>
      <c r="L64" s="113"/>
      <c r="M64" s="27"/>
      <c r="N64" s="27"/>
      <c r="O64" s="113"/>
      <c r="P64" s="113"/>
      <c r="Q64" s="27"/>
    </row>
    <row r="65" spans="1:17">
      <c r="A65" s="13"/>
      <c r="B65" s="69" t="s">
        <v>377</v>
      </c>
      <c r="C65" s="95">
        <v>541</v>
      </c>
      <c r="D65" s="95"/>
      <c r="E65" s="29"/>
      <c r="F65" s="29"/>
      <c r="G65" s="95">
        <v>431</v>
      </c>
      <c r="H65" s="95"/>
      <c r="I65" s="29"/>
      <c r="J65" s="29"/>
      <c r="K65" s="95" t="s">
        <v>161</v>
      </c>
      <c r="L65" s="95"/>
      <c r="M65" s="29"/>
      <c r="N65" s="29"/>
      <c r="O65" s="95" t="s">
        <v>161</v>
      </c>
      <c r="P65" s="95"/>
      <c r="Q65" s="29"/>
    </row>
    <row r="66" spans="1:17" ht="15.75" thickBot="1">
      <c r="A66" s="13"/>
      <c r="B66" s="69"/>
      <c r="C66" s="96"/>
      <c r="D66" s="96"/>
      <c r="E66" s="37"/>
      <c r="F66" s="29"/>
      <c r="G66" s="96"/>
      <c r="H66" s="96"/>
      <c r="I66" s="37"/>
      <c r="J66" s="29"/>
      <c r="K66" s="96"/>
      <c r="L66" s="96"/>
      <c r="M66" s="37"/>
      <c r="N66" s="29"/>
      <c r="O66" s="96"/>
      <c r="P66" s="96"/>
      <c r="Q66" s="37"/>
    </row>
    <row r="67" spans="1:17">
      <c r="A67" s="13"/>
      <c r="B67" s="27"/>
      <c r="C67" s="79" t="s">
        <v>160</v>
      </c>
      <c r="D67" s="81">
        <v>2607</v>
      </c>
      <c r="E67" s="41"/>
      <c r="F67" s="27"/>
      <c r="G67" s="79" t="s">
        <v>160</v>
      </c>
      <c r="H67" s="147">
        <v>960</v>
      </c>
      <c r="I67" s="41"/>
      <c r="J67" s="27"/>
      <c r="K67" s="79" t="s">
        <v>160</v>
      </c>
      <c r="L67" s="81">
        <v>14541</v>
      </c>
      <c r="M67" s="41"/>
      <c r="N67" s="27"/>
      <c r="O67" s="79" t="s">
        <v>160</v>
      </c>
      <c r="P67" s="81">
        <v>4709</v>
      </c>
      <c r="Q67" s="41"/>
    </row>
    <row r="68" spans="1:17" ht="15.75" thickBot="1">
      <c r="A68" s="13"/>
      <c r="B68" s="27"/>
      <c r="C68" s="80"/>
      <c r="D68" s="82"/>
      <c r="E68" s="83"/>
      <c r="F68" s="27"/>
      <c r="G68" s="80"/>
      <c r="H68" s="148"/>
      <c r="I68" s="83"/>
      <c r="J68" s="27"/>
      <c r="K68" s="80"/>
      <c r="L68" s="82"/>
      <c r="M68" s="83"/>
      <c r="N68" s="27"/>
      <c r="O68" s="80"/>
      <c r="P68" s="82"/>
      <c r="Q68" s="83"/>
    </row>
    <row r="69" spans="1:17" ht="15.75" thickTop="1">
      <c r="A69" s="13"/>
      <c r="B69" s="23"/>
      <c r="C69" s="23"/>
      <c r="D69" s="23"/>
      <c r="E69" s="23"/>
      <c r="F69" s="23"/>
      <c r="G69" s="23"/>
      <c r="H69" s="23"/>
      <c r="I69" s="23"/>
      <c r="J69" s="23"/>
      <c r="K69" s="23"/>
      <c r="L69" s="23"/>
      <c r="M69" s="23"/>
      <c r="N69" s="23"/>
      <c r="O69" s="23"/>
      <c r="P69" s="23"/>
      <c r="Q69" s="23"/>
    </row>
    <row r="70" spans="1:17">
      <c r="A70" s="13"/>
      <c r="B70" s="17"/>
      <c r="C70" s="17"/>
      <c r="D70" s="17"/>
      <c r="E70" s="17"/>
      <c r="F70" s="17"/>
      <c r="G70" s="17"/>
      <c r="H70" s="17"/>
      <c r="I70" s="17"/>
      <c r="J70" s="17"/>
      <c r="K70" s="17"/>
      <c r="L70" s="17"/>
      <c r="M70" s="17"/>
      <c r="N70" s="17"/>
      <c r="O70" s="17"/>
      <c r="P70" s="17"/>
      <c r="Q70" s="17"/>
    </row>
    <row r="71" spans="1:17" ht="15.75" thickBot="1">
      <c r="A71" s="13"/>
      <c r="B71" s="141"/>
      <c r="C71" s="26" t="s">
        <v>222</v>
      </c>
      <c r="D71" s="26"/>
      <c r="E71" s="26"/>
      <c r="F71" s="26"/>
      <c r="G71" s="26"/>
      <c r="H71" s="26"/>
      <c r="I71" s="26"/>
      <c r="J71" s="26"/>
      <c r="K71" s="26"/>
      <c r="L71" s="26"/>
      <c r="M71" s="26"/>
      <c r="N71" s="26"/>
      <c r="O71" s="26"/>
      <c r="P71" s="26"/>
      <c r="Q71" s="26"/>
    </row>
    <row r="72" spans="1:17" ht="15.75" thickBot="1">
      <c r="A72" s="13"/>
      <c r="B72" s="141"/>
      <c r="C72" s="93" t="s">
        <v>373</v>
      </c>
      <c r="D72" s="93"/>
      <c r="E72" s="93"/>
      <c r="F72" s="91"/>
      <c r="G72" s="93" t="s">
        <v>374</v>
      </c>
      <c r="H72" s="93"/>
      <c r="I72" s="93"/>
      <c r="J72" s="91"/>
      <c r="K72" s="93" t="s">
        <v>375</v>
      </c>
      <c r="L72" s="93"/>
      <c r="M72" s="93"/>
      <c r="N72" s="91"/>
      <c r="O72" s="93" t="s">
        <v>376</v>
      </c>
      <c r="P72" s="93"/>
      <c r="Q72" s="93"/>
    </row>
    <row r="73" spans="1:17">
      <c r="A73" s="13"/>
      <c r="B73" s="69" t="s">
        <v>361</v>
      </c>
      <c r="C73" s="112" t="s">
        <v>161</v>
      </c>
      <c r="D73" s="112"/>
      <c r="E73" s="28"/>
      <c r="F73" s="29"/>
      <c r="G73" s="112" t="s">
        <v>161</v>
      </c>
      <c r="H73" s="112"/>
      <c r="I73" s="28"/>
      <c r="J73" s="29"/>
      <c r="K73" s="73">
        <v>14405</v>
      </c>
      <c r="L73" s="73"/>
      <c r="M73" s="28"/>
      <c r="N73" s="29"/>
      <c r="O73" s="73">
        <v>7507</v>
      </c>
      <c r="P73" s="73"/>
      <c r="Q73" s="28"/>
    </row>
    <row r="74" spans="1:17">
      <c r="A74" s="13"/>
      <c r="B74" s="69"/>
      <c r="C74" s="95"/>
      <c r="D74" s="95"/>
      <c r="E74" s="29"/>
      <c r="F74" s="29"/>
      <c r="G74" s="95"/>
      <c r="H74" s="95"/>
      <c r="I74" s="29"/>
      <c r="J74" s="29"/>
      <c r="K74" s="72"/>
      <c r="L74" s="72"/>
      <c r="M74" s="29"/>
      <c r="N74" s="29"/>
      <c r="O74" s="72"/>
      <c r="P74" s="72"/>
      <c r="Q74" s="29"/>
    </row>
    <row r="75" spans="1:17">
      <c r="A75" s="13"/>
      <c r="B75" s="74" t="s">
        <v>306</v>
      </c>
      <c r="C75" s="75">
        <v>3882</v>
      </c>
      <c r="D75" s="75"/>
      <c r="E75" s="27"/>
      <c r="F75" s="27"/>
      <c r="G75" s="75">
        <v>1039</v>
      </c>
      <c r="H75" s="75"/>
      <c r="I75" s="27"/>
      <c r="J75" s="27"/>
      <c r="K75" s="113" t="s">
        <v>161</v>
      </c>
      <c r="L75" s="113"/>
      <c r="M75" s="27"/>
      <c r="N75" s="27"/>
      <c r="O75" s="113" t="s">
        <v>161</v>
      </c>
      <c r="P75" s="113"/>
      <c r="Q75" s="27"/>
    </row>
    <row r="76" spans="1:17">
      <c r="A76" s="13"/>
      <c r="B76" s="74"/>
      <c r="C76" s="75"/>
      <c r="D76" s="75"/>
      <c r="E76" s="27"/>
      <c r="F76" s="27"/>
      <c r="G76" s="75"/>
      <c r="H76" s="75"/>
      <c r="I76" s="27"/>
      <c r="J76" s="27"/>
      <c r="K76" s="113"/>
      <c r="L76" s="113"/>
      <c r="M76" s="27"/>
      <c r="N76" s="27"/>
      <c r="O76" s="113"/>
      <c r="P76" s="113"/>
      <c r="Q76" s="27"/>
    </row>
    <row r="77" spans="1:17">
      <c r="A77" s="13"/>
      <c r="B77" s="69" t="s">
        <v>377</v>
      </c>
      <c r="C77" s="95">
        <v>43</v>
      </c>
      <c r="D77" s="95"/>
      <c r="E77" s="29"/>
      <c r="F77" s="29"/>
      <c r="G77" s="95">
        <v>848</v>
      </c>
      <c r="H77" s="95"/>
      <c r="I77" s="29"/>
      <c r="J77" s="29"/>
      <c r="K77" s="95" t="s">
        <v>161</v>
      </c>
      <c r="L77" s="95"/>
      <c r="M77" s="29"/>
      <c r="N77" s="29"/>
      <c r="O77" s="95" t="s">
        <v>161</v>
      </c>
      <c r="P77" s="95"/>
      <c r="Q77" s="29"/>
    </row>
    <row r="78" spans="1:17" ht="15.75" thickBot="1">
      <c r="A78" s="13"/>
      <c r="B78" s="69"/>
      <c r="C78" s="96"/>
      <c r="D78" s="96"/>
      <c r="E78" s="37"/>
      <c r="F78" s="29"/>
      <c r="G78" s="96"/>
      <c r="H78" s="96"/>
      <c r="I78" s="37"/>
      <c r="J78" s="29"/>
      <c r="K78" s="96"/>
      <c r="L78" s="96"/>
      <c r="M78" s="37"/>
      <c r="N78" s="29"/>
      <c r="O78" s="96"/>
      <c r="P78" s="96"/>
      <c r="Q78" s="37"/>
    </row>
    <row r="79" spans="1:17">
      <c r="A79" s="13"/>
      <c r="B79" s="27"/>
      <c r="C79" s="79" t="s">
        <v>160</v>
      </c>
      <c r="D79" s="81">
        <v>3925</v>
      </c>
      <c r="E79" s="41"/>
      <c r="F79" s="27"/>
      <c r="G79" s="79" t="s">
        <v>160</v>
      </c>
      <c r="H79" s="81">
        <v>1887</v>
      </c>
      <c r="I79" s="41"/>
      <c r="J79" s="27"/>
      <c r="K79" s="79" t="s">
        <v>160</v>
      </c>
      <c r="L79" s="81">
        <v>14405</v>
      </c>
      <c r="M79" s="41"/>
      <c r="N79" s="27"/>
      <c r="O79" s="79" t="s">
        <v>160</v>
      </c>
      <c r="P79" s="81">
        <v>7507</v>
      </c>
      <c r="Q79" s="41"/>
    </row>
    <row r="80" spans="1:17" ht="15.75" thickBot="1">
      <c r="A80" s="13"/>
      <c r="B80" s="27"/>
      <c r="C80" s="80"/>
      <c r="D80" s="82"/>
      <c r="E80" s="83"/>
      <c r="F80" s="27"/>
      <c r="G80" s="80"/>
      <c r="H80" s="82"/>
      <c r="I80" s="83"/>
      <c r="J80" s="27"/>
      <c r="K80" s="80"/>
      <c r="L80" s="82"/>
      <c r="M80" s="83"/>
      <c r="N80" s="27"/>
      <c r="O80" s="80"/>
      <c r="P80" s="82"/>
      <c r="Q80" s="83"/>
    </row>
    <row r="81" spans="1:17" ht="15.75" thickTop="1">
      <c r="A81" s="13"/>
      <c r="B81" s="78" t="s">
        <v>378</v>
      </c>
      <c r="C81" s="78"/>
      <c r="D81" s="78"/>
      <c r="E81" s="78"/>
      <c r="F81" s="78"/>
      <c r="G81" s="78"/>
      <c r="H81" s="78"/>
      <c r="I81" s="78"/>
      <c r="J81" s="78"/>
      <c r="K81" s="78"/>
      <c r="L81" s="78"/>
      <c r="M81" s="78"/>
      <c r="N81" s="78"/>
      <c r="O81" s="78"/>
      <c r="P81" s="78"/>
      <c r="Q81" s="78"/>
    </row>
    <row r="82" spans="1:17">
      <c r="A82" s="13"/>
      <c r="B82" s="23"/>
      <c r="C82" s="23"/>
      <c r="D82" s="23"/>
      <c r="E82" s="23"/>
      <c r="F82" s="23"/>
      <c r="G82" s="23"/>
      <c r="H82" s="23"/>
      <c r="I82" s="23"/>
      <c r="J82" s="23"/>
      <c r="K82" s="23"/>
    </row>
    <row r="83" spans="1:17">
      <c r="A83" s="13"/>
      <c r="B83" s="17"/>
      <c r="C83" s="17"/>
      <c r="D83" s="17"/>
      <c r="E83" s="17"/>
      <c r="F83" s="17"/>
      <c r="G83" s="17"/>
      <c r="H83" s="17"/>
      <c r="I83" s="17"/>
      <c r="J83" s="17"/>
      <c r="K83" s="17"/>
    </row>
    <row r="84" spans="1:17" ht="15.75" thickBot="1">
      <c r="A84" s="13"/>
      <c r="B84" s="115"/>
      <c r="C84" s="115"/>
      <c r="D84" s="19"/>
      <c r="E84" s="137" t="s">
        <v>233</v>
      </c>
      <c r="F84" s="137"/>
      <c r="G84" s="137"/>
      <c r="H84" s="137"/>
      <c r="I84" s="137"/>
      <c r="J84" s="137"/>
      <c r="K84" s="137"/>
    </row>
    <row r="85" spans="1:17" ht="15.75" thickBot="1">
      <c r="A85" s="13"/>
      <c r="B85" s="159" t="s">
        <v>379</v>
      </c>
      <c r="C85" s="159" t="s">
        <v>380</v>
      </c>
      <c r="D85" s="19"/>
      <c r="E85" s="138">
        <v>2015</v>
      </c>
      <c r="F85" s="138"/>
      <c r="G85" s="138"/>
      <c r="H85" s="19"/>
      <c r="I85" s="138">
        <v>2014</v>
      </c>
      <c r="J85" s="138"/>
      <c r="K85" s="138"/>
    </row>
    <row r="86" spans="1:17">
      <c r="A86" s="13"/>
      <c r="B86" s="163" t="s">
        <v>24</v>
      </c>
      <c r="C86" s="163" t="s">
        <v>381</v>
      </c>
      <c r="D86" s="29"/>
      <c r="E86" s="71" t="s">
        <v>160</v>
      </c>
      <c r="F86" s="112">
        <v>914</v>
      </c>
      <c r="G86" s="28"/>
      <c r="H86" s="29"/>
      <c r="I86" s="71" t="s">
        <v>160</v>
      </c>
      <c r="J86" s="112">
        <v>879</v>
      </c>
      <c r="K86" s="28"/>
    </row>
    <row r="87" spans="1:17">
      <c r="A87" s="13"/>
      <c r="B87" s="107"/>
      <c r="C87" s="107"/>
      <c r="D87" s="29"/>
      <c r="E87" s="70"/>
      <c r="F87" s="95"/>
      <c r="G87" s="29"/>
      <c r="H87" s="29"/>
      <c r="I87" s="70"/>
      <c r="J87" s="95"/>
      <c r="K87" s="29"/>
    </row>
    <row r="88" spans="1:17">
      <c r="A88" s="13"/>
      <c r="B88" s="108" t="s">
        <v>26</v>
      </c>
      <c r="C88" s="108" t="s">
        <v>382</v>
      </c>
      <c r="D88" s="27"/>
      <c r="E88" s="113" t="s">
        <v>161</v>
      </c>
      <c r="F88" s="113"/>
      <c r="G88" s="27"/>
      <c r="H88" s="27"/>
      <c r="I88" s="113" t="s">
        <v>383</v>
      </c>
      <c r="J88" s="113"/>
      <c r="K88" s="78" t="s">
        <v>169</v>
      </c>
    </row>
    <row r="89" spans="1:17">
      <c r="A89" s="13"/>
      <c r="B89" s="108"/>
      <c r="C89" s="108"/>
      <c r="D89" s="27"/>
      <c r="E89" s="113"/>
      <c r="F89" s="113"/>
      <c r="G89" s="27"/>
      <c r="H89" s="27"/>
      <c r="I89" s="113"/>
      <c r="J89" s="113"/>
      <c r="K89" s="78"/>
    </row>
    <row r="90" spans="1:17">
      <c r="A90" s="13"/>
      <c r="B90" s="107" t="s">
        <v>34</v>
      </c>
      <c r="C90" s="107" t="s">
        <v>309</v>
      </c>
      <c r="D90" s="29"/>
      <c r="E90" s="95" t="s">
        <v>161</v>
      </c>
      <c r="F90" s="95"/>
      <c r="G90" s="29"/>
      <c r="H90" s="29"/>
      <c r="I90" s="95">
        <v>968</v>
      </c>
      <c r="J90" s="95"/>
      <c r="K90" s="29"/>
    </row>
    <row r="91" spans="1:17">
      <c r="A91" s="13"/>
      <c r="B91" s="107"/>
      <c r="C91" s="107"/>
      <c r="D91" s="29"/>
      <c r="E91" s="95"/>
      <c r="F91" s="95"/>
      <c r="G91" s="29"/>
      <c r="H91" s="29"/>
      <c r="I91" s="95"/>
      <c r="J91" s="95"/>
      <c r="K91" s="29"/>
    </row>
    <row r="92" spans="1:17">
      <c r="A92" s="13"/>
      <c r="B92" s="104" t="s">
        <v>34</v>
      </c>
      <c r="C92" s="104" t="s">
        <v>384</v>
      </c>
      <c r="D92" s="19"/>
      <c r="E92" s="113" t="s">
        <v>182</v>
      </c>
      <c r="F92" s="113"/>
      <c r="G92" s="67" t="s">
        <v>169</v>
      </c>
      <c r="H92" s="19"/>
      <c r="I92" s="113" t="s">
        <v>209</v>
      </c>
      <c r="J92" s="113"/>
      <c r="K92" s="67" t="s">
        <v>169</v>
      </c>
    </row>
    <row r="93" spans="1:17" ht="15.75" thickBot="1">
      <c r="A93" s="13"/>
      <c r="B93" s="103" t="s">
        <v>34</v>
      </c>
      <c r="C93" s="103" t="s">
        <v>306</v>
      </c>
      <c r="D93" s="21"/>
      <c r="E93" s="96" t="s">
        <v>307</v>
      </c>
      <c r="F93" s="96"/>
      <c r="G93" s="160" t="s">
        <v>169</v>
      </c>
      <c r="H93" s="21"/>
      <c r="I93" s="96" t="s">
        <v>308</v>
      </c>
      <c r="J93" s="96"/>
      <c r="K93" s="160" t="s">
        <v>169</v>
      </c>
    </row>
    <row r="94" spans="1:17" ht="15.75" thickBot="1">
      <c r="A94" s="13"/>
      <c r="B94" s="19"/>
      <c r="C94" s="19"/>
      <c r="D94" s="19"/>
      <c r="E94" s="161" t="s">
        <v>160</v>
      </c>
      <c r="F94" s="162" t="s">
        <v>385</v>
      </c>
      <c r="G94" s="161" t="s">
        <v>169</v>
      </c>
      <c r="H94" s="19"/>
      <c r="I94" s="161" t="s">
        <v>160</v>
      </c>
      <c r="J94" s="162" t="s">
        <v>386</v>
      </c>
      <c r="K94" s="161" t="s">
        <v>169</v>
      </c>
    </row>
    <row r="95" spans="1:17" ht="15.75" thickTop="1">
      <c r="A95" s="13"/>
      <c r="B95" s="97" t="s">
        <v>387</v>
      </c>
      <c r="C95" s="97"/>
      <c r="D95" s="97"/>
      <c r="E95" s="97"/>
      <c r="F95" s="97"/>
      <c r="G95" s="97"/>
      <c r="H95" s="97"/>
      <c r="I95" s="97"/>
      <c r="J95" s="97"/>
      <c r="K95" s="97"/>
      <c r="L95" s="97"/>
      <c r="M95" s="97"/>
      <c r="N95" s="97"/>
      <c r="O95" s="97"/>
      <c r="P95" s="97"/>
      <c r="Q95" s="97"/>
    </row>
    <row r="96" spans="1:17" ht="25.5" customHeight="1">
      <c r="A96" s="13"/>
      <c r="B96" s="98" t="s">
        <v>388</v>
      </c>
      <c r="C96" s="98"/>
      <c r="D96" s="98"/>
      <c r="E96" s="98"/>
      <c r="F96" s="98"/>
      <c r="G96" s="98"/>
      <c r="H96" s="98"/>
      <c r="I96" s="98"/>
      <c r="J96" s="98"/>
      <c r="K96" s="98"/>
      <c r="L96" s="98"/>
      <c r="M96" s="98"/>
      <c r="N96" s="98"/>
      <c r="O96" s="98"/>
      <c r="P96" s="98"/>
      <c r="Q96" s="98"/>
    </row>
  </sheetData>
  <mergeCells count="355">
    <mergeCell ref="B95:Q95"/>
    <mergeCell ref="B96:Q96"/>
    <mergeCell ref="B15:Q15"/>
    <mergeCell ref="B16:Q16"/>
    <mergeCell ref="B17:Q17"/>
    <mergeCell ref="B55:Q55"/>
    <mergeCell ref="B56:Q56"/>
    <mergeCell ref="B81:Q81"/>
    <mergeCell ref="B9:Q9"/>
    <mergeCell ref="B10:Q10"/>
    <mergeCell ref="B11:Q11"/>
    <mergeCell ref="B12:Q12"/>
    <mergeCell ref="B13:Q13"/>
    <mergeCell ref="B14:Q14"/>
    <mergeCell ref="A1:A2"/>
    <mergeCell ref="B1:Q1"/>
    <mergeCell ref="B2:Q2"/>
    <mergeCell ref="B3:Q3"/>
    <mergeCell ref="A4:A96"/>
    <mergeCell ref="B4:Q4"/>
    <mergeCell ref="B5:Q5"/>
    <mergeCell ref="B6:Q6"/>
    <mergeCell ref="B7:Q7"/>
    <mergeCell ref="B8:Q8"/>
    <mergeCell ref="I90:J91"/>
    <mergeCell ref="K90:K91"/>
    <mergeCell ref="E92:F92"/>
    <mergeCell ref="I92:J92"/>
    <mergeCell ref="E93:F93"/>
    <mergeCell ref="I93:J93"/>
    <mergeCell ref="B90:B91"/>
    <mergeCell ref="C90:C91"/>
    <mergeCell ref="D90:D91"/>
    <mergeCell ref="E90:F91"/>
    <mergeCell ref="G90:G91"/>
    <mergeCell ref="H90:H91"/>
    <mergeCell ref="J86:J87"/>
    <mergeCell ref="K86:K87"/>
    <mergeCell ref="B88:B89"/>
    <mergeCell ref="C88:C89"/>
    <mergeCell ref="D88:D89"/>
    <mergeCell ref="E88:F89"/>
    <mergeCell ref="G88:G89"/>
    <mergeCell ref="H88:H89"/>
    <mergeCell ref="I88:J89"/>
    <mergeCell ref="K88:K89"/>
    <mergeCell ref="E85:G85"/>
    <mergeCell ref="I85:K85"/>
    <mergeCell ref="B86:B87"/>
    <mergeCell ref="C86:C87"/>
    <mergeCell ref="D86:D87"/>
    <mergeCell ref="E86:E87"/>
    <mergeCell ref="F86:F87"/>
    <mergeCell ref="G86:G87"/>
    <mergeCell ref="H86:H87"/>
    <mergeCell ref="I86:I87"/>
    <mergeCell ref="N79:N80"/>
    <mergeCell ref="O79:O80"/>
    <mergeCell ref="P79:P80"/>
    <mergeCell ref="Q79:Q80"/>
    <mergeCell ref="B82:K82"/>
    <mergeCell ref="E84:K8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E72"/>
    <mergeCell ref="G72:I72"/>
    <mergeCell ref="K72:M72"/>
    <mergeCell ref="O72:Q72"/>
    <mergeCell ref="B73:B74"/>
    <mergeCell ref="C73:D74"/>
    <mergeCell ref="E73:E74"/>
    <mergeCell ref="F73:F74"/>
    <mergeCell ref="G73:H74"/>
    <mergeCell ref="I73:I74"/>
    <mergeCell ref="N67:N68"/>
    <mergeCell ref="O67:O68"/>
    <mergeCell ref="P67:P68"/>
    <mergeCell ref="Q67:Q68"/>
    <mergeCell ref="B69:Q69"/>
    <mergeCell ref="C71:Q71"/>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3:J54"/>
    <mergeCell ref="K53:L54"/>
    <mergeCell ref="M53:M54"/>
    <mergeCell ref="B57:Q57"/>
    <mergeCell ref="C59:Q59"/>
    <mergeCell ref="C60:E60"/>
    <mergeCell ref="G60:I60"/>
    <mergeCell ref="K60:M60"/>
    <mergeCell ref="O60:Q60"/>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J46:J47"/>
    <mergeCell ref="K46:L47"/>
    <mergeCell ref="M46:M47"/>
    <mergeCell ref="C48:E48"/>
    <mergeCell ref="G48:I48"/>
    <mergeCell ref="K48:M48"/>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J39:J40"/>
    <mergeCell ref="K39:L40"/>
    <mergeCell ref="M39:M40"/>
    <mergeCell ref="C41:E41"/>
    <mergeCell ref="G41:I41"/>
    <mergeCell ref="K41:M41"/>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2:J33"/>
    <mergeCell ref="K32:L33"/>
    <mergeCell ref="M32:M33"/>
    <mergeCell ref="C34:E34"/>
    <mergeCell ref="G34:I34"/>
    <mergeCell ref="K34:M34"/>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E27"/>
    <mergeCell ref="G27:I27"/>
    <mergeCell ref="K27:M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18:M18"/>
    <mergeCell ref="C20:E20"/>
    <mergeCell ref="G20:I20"/>
    <mergeCell ref="K20:M20"/>
    <mergeCell ref="B21:B22"/>
    <mergeCell ref="C21:C22"/>
    <mergeCell ref="D21:D22"/>
    <mergeCell ref="E21:E22"/>
    <mergeCell ref="F21:F22"/>
    <mergeCell ref="G21:G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31.28515625" bestFit="1" customWidth="1"/>
    <col min="2" max="2" width="36.5703125" bestFit="1" customWidth="1"/>
    <col min="3" max="3" width="6.5703125" customWidth="1"/>
    <col min="4" max="5" width="25.28515625" customWidth="1"/>
    <col min="6" max="6" width="5.140625" customWidth="1"/>
    <col min="7" max="7" width="30.5703125" customWidth="1"/>
    <col min="8" max="8" width="6.5703125" customWidth="1"/>
    <col min="9" max="9" width="25.28515625" customWidth="1"/>
    <col min="10" max="10" width="5.140625" customWidth="1"/>
  </cols>
  <sheetData>
    <row r="1" spans="1:10" ht="15" customHeight="1">
      <c r="A1" s="8" t="s">
        <v>389</v>
      </c>
      <c r="B1" s="8" t="s">
        <v>1</v>
      </c>
      <c r="C1" s="8"/>
      <c r="D1" s="8"/>
      <c r="E1" s="8"/>
      <c r="F1" s="8"/>
      <c r="G1" s="8"/>
      <c r="H1" s="8"/>
      <c r="I1" s="8"/>
      <c r="J1" s="8"/>
    </row>
    <row r="2" spans="1:10" ht="15" customHeight="1">
      <c r="A2" s="8"/>
      <c r="B2" s="8" t="s">
        <v>2</v>
      </c>
      <c r="C2" s="8"/>
      <c r="D2" s="8"/>
      <c r="E2" s="8"/>
      <c r="F2" s="8"/>
      <c r="G2" s="8"/>
      <c r="H2" s="8"/>
      <c r="I2" s="8"/>
      <c r="J2" s="8"/>
    </row>
    <row r="3" spans="1:10">
      <c r="A3" s="4" t="s">
        <v>390</v>
      </c>
      <c r="B3" s="12"/>
      <c r="C3" s="12"/>
      <c r="D3" s="12"/>
      <c r="E3" s="12"/>
      <c r="F3" s="12"/>
      <c r="G3" s="12"/>
      <c r="H3" s="12"/>
      <c r="I3" s="12"/>
      <c r="J3" s="12"/>
    </row>
    <row r="4" spans="1:10">
      <c r="A4" s="13" t="s">
        <v>389</v>
      </c>
      <c r="B4" s="97" t="s">
        <v>391</v>
      </c>
      <c r="C4" s="97"/>
      <c r="D4" s="97"/>
      <c r="E4" s="97"/>
      <c r="F4" s="97"/>
      <c r="G4" s="97"/>
      <c r="H4" s="97"/>
      <c r="I4" s="97"/>
      <c r="J4" s="97"/>
    </row>
    <row r="5" spans="1:10" ht="51" customHeight="1">
      <c r="A5" s="13"/>
      <c r="B5" s="98" t="s">
        <v>392</v>
      </c>
      <c r="C5" s="98"/>
      <c r="D5" s="98"/>
      <c r="E5" s="98"/>
      <c r="F5" s="98"/>
      <c r="G5" s="98"/>
      <c r="H5" s="98"/>
      <c r="I5" s="98"/>
      <c r="J5" s="98"/>
    </row>
    <row r="6" spans="1:10">
      <c r="A6" s="13"/>
      <c r="B6" s="98" t="s">
        <v>393</v>
      </c>
      <c r="C6" s="98"/>
      <c r="D6" s="98"/>
      <c r="E6" s="98"/>
      <c r="F6" s="98"/>
      <c r="G6" s="98"/>
      <c r="H6" s="98"/>
      <c r="I6" s="98"/>
      <c r="J6" s="98"/>
    </row>
    <row r="7" spans="1:10">
      <c r="A7" s="13"/>
      <c r="B7" s="23"/>
      <c r="C7" s="23"/>
      <c r="D7" s="23"/>
      <c r="E7" s="23"/>
    </row>
    <row r="8" spans="1:10">
      <c r="A8" s="13"/>
      <c r="B8" s="17"/>
      <c r="C8" s="17"/>
      <c r="D8" s="17"/>
      <c r="E8" s="17"/>
    </row>
    <row r="9" spans="1:10">
      <c r="A9" s="13"/>
      <c r="B9" s="70" t="s">
        <v>394</v>
      </c>
      <c r="C9" s="70" t="s">
        <v>160</v>
      </c>
      <c r="D9" s="72">
        <v>103000</v>
      </c>
      <c r="E9" s="29"/>
    </row>
    <row r="10" spans="1:10">
      <c r="A10" s="13"/>
      <c r="B10" s="70"/>
      <c r="C10" s="70"/>
      <c r="D10" s="72"/>
      <c r="E10" s="29"/>
    </row>
    <row r="11" spans="1:10">
      <c r="A11" s="13"/>
      <c r="B11" s="67" t="s">
        <v>395</v>
      </c>
      <c r="C11" s="27"/>
      <c r="D11" s="27"/>
      <c r="E11" s="27"/>
    </row>
    <row r="12" spans="1:10">
      <c r="A12" s="13"/>
      <c r="B12" s="164" t="s">
        <v>68</v>
      </c>
      <c r="C12" s="72">
        <v>5412</v>
      </c>
      <c r="D12" s="72"/>
      <c r="E12" s="29"/>
    </row>
    <row r="13" spans="1:10">
      <c r="A13" s="13"/>
      <c r="B13" s="164"/>
      <c r="C13" s="72"/>
      <c r="D13" s="72"/>
      <c r="E13" s="29"/>
    </row>
    <row r="14" spans="1:10">
      <c r="A14" s="13"/>
      <c r="B14" s="165" t="s">
        <v>104</v>
      </c>
      <c r="C14" s="75">
        <v>18270</v>
      </c>
      <c r="D14" s="75"/>
      <c r="E14" s="27"/>
    </row>
    <row r="15" spans="1:10">
      <c r="A15" s="13"/>
      <c r="B15" s="165"/>
      <c r="C15" s="75"/>
      <c r="D15" s="75"/>
      <c r="E15" s="27"/>
    </row>
    <row r="16" spans="1:10">
      <c r="A16" s="13"/>
      <c r="B16" s="164" t="s">
        <v>60</v>
      </c>
      <c r="C16" s="72">
        <v>9503</v>
      </c>
      <c r="D16" s="72"/>
      <c r="E16" s="29"/>
    </row>
    <row r="17" spans="1:5">
      <c r="A17" s="13"/>
      <c r="B17" s="164"/>
      <c r="C17" s="72"/>
      <c r="D17" s="72"/>
      <c r="E17" s="29"/>
    </row>
    <row r="18" spans="1:5">
      <c r="A18" s="13"/>
      <c r="B18" s="165" t="s">
        <v>396</v>
      </c>
      <c r="C18" s="75">
        <v>3750</v>
      </c>
      <c r="D18" s="75"/>
      <c r="E18" s="27"/>
    </row>
    <row r="19" spans="1:5" ht="15.75" thickBot="1">
      <c r="A19" s="13"/>
      <c r="B19" s="165"/>
      <c r="C19" s="85"/>
      <c r="D19" s="85"/>
      <c r="E19" s="47"/>
    </row>
    <row r="20" spans="1:5">
      <c r="A20" s="13"/>
      <c r="B20" s="164" t="s">
        <v>397</v>
      </c>
      <c r="C20" s="73">
        <v>36935</v>
      </c>
      <c r="D20" s="73"/>
      <c r="E20" s="28"/>
    </row>
    <row r="21" spans="1:5" ht="15.75" thickBot="1">
      <c r="A21" s="13"/>
      <c r="B21" s="164"/>
      <c r="C21" s="76"/>
      <c r="D21" s="76"/>
      <c r="E21" s="37"/>
    </row>
    <row r="22" spans="1:5">
      <c r="A22" s="13"/>
      <c r="B22" s="166" t="s">
        <v>398</v>
      </c>
      <c r="C22" s="79" t="s">
        <v>160</v>
      </c>
      <c r="D22" s="81">
        <v>139935</v>
      </c>
      <c r="E22" s="41"/>
    </row>
    <row r="23" spans="1:5" ht="15.75" thickBot="1">
      <c r="A23" s="13"/>
      <c r="B23" s="166"/>
      <c r="C23" s="80"/>
      <c r="D23" s="82"/>
      <c r="E23" s="83"/>
    </row>
    <row r="24" spans="1:5" ht="15.75" thickTop="1">
      <c r="A24" s="13"/>
      <c r="B24" s="23"/>
      <c r="C24" s="23"/>
      <c r="D24" s="23"/>
      <c r="E24" s="23"/>
    </row>
    <row r="25" spans="1:5">
      <c r="A25" s="13"/>
      <c r="B25" s="17"/>
      <c r="C25" s="17"/>
      <c r="D25" s="17"/>
      <c r="E25" s="17"/>
    </row>
    <row r="26" spans="1:5">
      <c r="A26" s="13"/>
      <c r="B26" s="65" t="s">
        <v>399</v>
      </c>
      <c r="C26" s="29"/>
      <c r="D26" s="29"/>
      <c r="E26" s="29"/>
    </row>
    <row r="27" spans="1:5">
      <c r="A27" s="13"/>
      <c r="B27" s="165" t="s">
        <v>394</v>
      </c>
      <c r="C27" s="78" t="s">
        <v>160</v>
      </c>
      <c r="D27" s="113">
        <v>982</v>
      </c>
      <c r="E27" s="27"/>
    </row>
    <row r="28" spans="1:5">
      <c r="A28" s="13"/>
      <c r="B28" s="165"/>
      <c r="C28" s="78"/>
      <c r="D28" s="113"/>
      <c r="E28" s="27"/>
    </row>
    <row r="29" spans="1:5">
      <c r="A29" s="13"/>
      <c r="B29" s="164" t="s">
        <v>65</v>
      </c>
      <c r="C29" s="72">
        <v>3125</v>
      </c>
      <c r="D29" s="72"/>
      <c r="E29" s="29"/>
    </row>
    <row r="30" spans="1:5">
      <c r="A30" s="13"/>
      <c r="B30" s="164"/>
      <c r="C30" s="72"/>
      <c r="D30" s="72"/>
      <c r="E30" s="29"/>
    </row>
    <row r="31" spans="1:5">
      <c r="A31" s="13"/>
      <c r="B31" s="165" t="s">
        <v>88</v>
      </c>
      <c r="C31" s="75">
        <v>2807</v>
      </c>
      <c r="D31" s="75"/>
      <c r="E31" s="27"/>
    </row>
    <row r="32" spans="1:5">
      <c r="A32" s="13"/>
      <c r="B32" s="165"/>
      <c r="C32" s="75"/>
      <c r="D32" s="75"/>
      <c r="E32" s="27"/>
    </row>
    <row r="33" spans="1:10">
      <c r="A33" s="13"/>
      <c r="B33" s="164" t="s">
        <v>89</v>
      </c>
      <c r="C33" s="72">
        <v>12710</v>
      </c>
      <c r="D33" s="72"/>
      <c r="E33" s="29"/>
    </row>
    <row r="34" spans="1:10">
      <c r="A34" s="13"/>
      <c r="B34" s="164"/>
      <c r="C34" s="72"/>
      <c r="D34" s="72"/>
      <c r="E34" s="29"/>
    </row>
    <row r="35" spans="1:10">
      <c r="A35" s="13"/>
      <c r="B35" s="165" t="s">
        <v>400</v>
      </c>
      <c r="C35" s="75">
        <v>2924</v>
      </c>
      <c r="D35" s="75"/>
      <c r="E35" s="27"/>
    </row>
    <row r="36" spans="1:10">
      <c r="A36" s="13"/>
      <c r="B36" s="165"/>
      <c r="C36" s="75"/>
      <c r="D36" s="75"/>
      <c r="E36" s="27"/>
    </row>
    <row r="37" spans="1:10">
      <c r="A37" s="13"/>
      <c r="B37" s="164" t="s">
        <v>401</v>
      </c>
      <c r="C37" s="72">
        <v>30054</v>
      </c>
      <c r="D37" s="72"/>
      <c r="E37" s="29"/>
    </row>
    <row r="38" spans="1:10">
      <c r="A38" s="13"/>
      <c r="B38" s="164"/>
      <c r="C38" s="72"/>
      <c r="D38" s="72"/>
      <c r="E38" s="29"/>
    </row>
    <row r="39" spans="1:10">
      <c r="A39" s="13"/>
      <c r="B39" s="165" t="s">
        <v>95</v>
      </c>
      <c r="C39" s="75">
        <v>83367</v>
      </c>
      <c r="D39" s="75"/>
      <c r="E39" s="27"/>
    </row>
    <row r="40" spans="1:10">
      <c r="A40" s="13"/>
      <c r="B40" s="165"/>
      <c r="C40" s="75"/>
      <c r="D40" s="75"/>
      <c r="E40" s="27"/>
    </row>
    <row r="41" spans="1:10">
      <c r="A41" s="13"/>
      <c r="B41" s="164" t="s">
        <v>402</v>
      </c>
      <c r="C41" s="72">
        <v>3966</v>
      </c>
      <c r="D41" s="72"/>
      <c r="E41" s="29"/>
    </row>
    <row r="42" spans="1:10" ht="15.75" thickBot="1">
      <c r="A42" s="13"/>
      <c r="B42" s="164"/>
      <c r="C42" s="76"/>
      <c r="D42" s="76"/>
      <c r="E42" s="37"/>
    </row>
    <row r="43" spans="1:10">
      <c r="A43" s="13"/>
      <c r="B43" s="166" t="s">
        <v>403</v>
      </c>
      <c r="C43" s="79" t="s">
        <v>160</v>
      </c>
      <c r="D43" s="81">
        <v>139935</v>
      </c>
      <c r="E43" s="41"/>
    </row>
    <row r="44" spans="1:10" ht="15.75" thickBot="1">
      <c r="A44" s="13"/>
      <c r="B44" s="166"/>
      <c r="C44" s="80"/>
      <c r="D44" s="82"/>
      <c r="E44" s="83"/>
    </row>
    <row r="45" spans="1:10" ht="51" customHeight="1" thickTop="1">
      <c r="A45" s="13"/>
      <c r="B45" s="98" t="s">
        <v>404</v>
      </c>
      <c r="C45" s="98"/>
      <c r="D45" s="98"/>
      <c r="E45" s="98"/>
      <c r="F45" s="98"/>
      <c r="G45" s="98"/>
      <c r="H45" s="98"/>
      <c r="I45" s="98"/>
      <c r="J45" s="98"/>
    </row>
    <row r="46" spans="1:10">
      <c r="A46" s="13"/>
      <c r="B46" s="23"/>
      <c r="C46" s="23"/>
      <c r="D46" s="23"/>
      <c r="E46" s="23"/>
      <c r="F46" s="23"/>
      <c r="G46" s="23"/>
      <c r="H46" s="23"/>
      <c r="I46" s="23"/>
      <c r="J46" s="23"/>
    </row>
    <row r="47" spans="1:10">
      <c r="A47" s="13"/>
      <c r="B47" s="17"/>
      <c r="C47" s="17"/>
      <c r="D47" s="17"/>
      <c r="E47" s="17"/>
      <c r="F47" s="17"/>
      <c r="G47" s="17"/>
      <c r="H47" s="17"/>
      <c r="I47" s="17"/>
      <c r="J47" s="17"/>
    </row>
    <row r="48" spans="1:10" ht="15.75" thickBot="1">
      <c r="A48" s="13"/>
      <c r="B48" s="141"/>
      <c r="C48" s="19"/>
      <c r="D48" s="26" t="s">
        <v>233</v>
      </c>
      <c r="E48" s="26"/>
      <c r="F48" s="26"/>
      <c r="G48" s="26"/>
      <c r="H48" s="26"/>
      <c r="I48" s="26"/>
      <c r="J48" s="26"/>
    </row>
    <row r="49" spans="1:10" ht="15.75" thickBot="1">
      <c r="A49" s="13"/>
      <c r="B49" s="18" t="s">
        <v>239</v>
      </c>
      <c r="C49" s="19"/>
      <c r="D49" s="93">
        <v>2015</v>
      </c>
      <c r="E49" s="93"/>
      <c r="F49" s="93"/>
      <c r="G49" s="19"/>
      <c r="H49" s="93">
        <v>2014</v>
      </c>
      <c r="I49" s="93"/>
      <c r="J49" s="93"/>
    </row>
    <row r="50" spans="1:10">
      <c r="A50" s="13"/>
      <c r="B50" s="69" t="s">
        <v>24</v>
      </c>
      <c r="C50" s="29"/>
      <c r="D50" s="71" t="s">
        <v>160</v>
      </c>
      <c r="E50" s="73">
        <v>170956</v>
      </c>
      <c r="F50" s="28"/>
      <c r="G50" s="29"/>
      <c r="H50" s="71" t="s">
        <v>160</v>
      </c>
      <c r="I50" s="73">
        <v>178917</v>
      </c>
      <c r="J50" s="28"/>
    </row>
    <row r="51" spans="1:10">
      <c r="A51" s="13"/>
      <c r="B51" s="69"/>
      <c r="C51" s="29"/>
      <c r="D51" s="151"/>
      <c r="E51" s="152"/>
      <c r="F51" s="153"/>
      <c r="G51" s="29"/>
      <c r="H51" s="151"/>
      <c r="I51" s="152"/>
      <c r="J51" s="153"/>
    </row>
    <row r="52" spans="1:10" ht="26.25">
      <c r="A52" s="13"/>
      <c r="B52" s="104" t="s">
        <v>405</v>
      </c>
      <c r="C52" s="19"/>
      <c r="D52" s="113" t="s">
        <v>406</v>
      </c>
      <c r="E52" s="113"/>
      <c r="F52" s="67" t="s">
        <v>169</v>
      </c>
      <c r="G52" s="19"/>
      <c r="H52" s="113" t="s">
        <v>407</v>
      </c>
      <c r="I52" s="113"/>
      <c r="J52" s="67" t="s">
        <v>169</v>
      </c>
    </row>
    <row r="53" spans="1:10">
      <c r="A53" s="13"/>
      <c r="B53" s="64" t="s">
        <v>57</v>
      </c>
      <c r="C53" s="21"/>
      <c r="D53" s="95" t="s">
        <v>408</v>
      </c>
      <c r="E53" s="95"/>
      <c r="F53" s="65" t="s">
        <v>169</v>
      </c>
      <c r="G53" s="21"/>
      <c r="H53" s="95" t="s">
        <v>409</v>
      </c>
      <c r="I53" s="95"/>
      <c r="J53" s="65" t="s">
        <v>169</v>
      </c>
    </row>
  </sheetData>
  <mergeCells count="82">
    <mergeCell ref="A1:A2"/>
    <mergeCell ref="B1:J1"/>
    <mergeCell ref="B2:J2"/>
    <mergeCell ref="B3:J3"/>
    <mergeCell ref="A4:A53"/>
    <mergeCell ref="B4:J4"/>
    <mergeCell ref="B5:J5"/>
    <mergeCell ref="B6:J6"/>
    <mergeCell ref="B45:J45"/>
    <mergeCell ref="H50:H51"/>
    <mergeCell ref="I50:I51"/>
    <mergeCell ref="J50:J51"/>
    <mergeCell ref="D52:E52"/>
    <mergeCell ref="H52:I52"/>
    <mergeCell ref="D53:E53"/>
    <mergeCell ref="H53:I53"/>
    <mergeCell ref="B46:J46"/>
    <mergeCell ref="D48:J48"/>
    <mergeCell ref="D49:F49"/>
    <mergeCell ref="H49:J49"/>
    <mergeCell ref="B50:B51"/>
    <mergeCell ref="C50:C51"/>
    <mergeCell ref="D50:D51"/>
    <mergeCell ref="E50:E51"/>
    <mergeCell ref="F50:F51"/>
    <mergeCell ref="G50:G51"/>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B9:B10"/>
    <mergeCell ref="C9:C10"/>
    <mergeCell ref="D9:D10"/>
    <mergeCell ref="E9:E10"/>
    <mergeCell ref="C11: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6.5703125" customWidth="1"/>
    <col min="3" max="4" width="20.140625" customWidth="1"/>
    <col min="5" max="5" width="5.5703125" customWidth="1"/>
    <col min="6" max="6" width="9.140625" customWidth="1"/>
    <col min="7" max="7" width="10.7109375" customWidth="1"/>
    <col min="8" max="8" width="9.140625" customWidth="1"/>
    <col min="9" max="9" width="14.42578125" customWidth="1"/>
    <col min="10" max="10" width="7.140625" customWidth="1"/>
    <col min="11" max="11" width="10.28515625" customWidth="1"/>
    <col min="12" max="12" width="20.140625" customWidth="1"/>
    <col min="13" max="13" width="7.140625" customWidth="1"/>
    <col min="14" max="14" width="10.28515625" customWidth="1"/>
    <col min="15" max="15" width="7.140625" customWidth="1"/>
    <col min="16" max="16" width="20.140625" customWidth="1"/>
    <col min="17" max="17" width="7.140625" customWidth="1"/>
    <col min="18" max="18" width="9.140625" customWidth="1"/>
    <col min="19" max="19" width="5.5703125" customWidth="1"/>
    <col min="20" max="20" width="7.140625" customWidth="1"/>
    <col min="21" max="21" width="10.7109375" customWidth="1"/>
    <col min="22" max="22" width="33.28515625" customWidth="1"/>
  </cols>
  <sheetData>
    <row r="1" spans="1:22" ht="15" customHeight="1">
      <c r="A1" s="8" t="s">
        <v>410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411</v>
      </c>
      <c r="B3" s="12"/>
      <c r="C3" s="12"/>
      <c r="D3" s="12"/>
      <c r="E3" s="12"/>
      <c r="F3" s="12"/>
      <c r="G3" s="12"/>
      <c r="H3" s="12"/>
      <c r="I3" s="12"/>
      <c r="J3" s="12"/>
      <c r="K3" s="12"/>
      <c r="L3" s="12"/>
      <c r="M3" s="12"/>
      <c r="N3" s="12"/>
      <c r="O3" s="12"/>
      <c r="P3" s="12"/>
      <c r="Q3" s="12"/>
      <c r="R3" s="12"/>
      <c r="S3" s="12"/>
      <c r="T3" s="12"/>
      <c r="U3" s="12"/>
      <c r="V3" s="12"/>
    </row>
    <row r="4" spans="1:22">
      <c r="A4" s="13" t="s">
        <v>412</v>
      </c>
      <c r="B4" s="97" t="s">
        <v>413</v>
      </c>
      <c r="C4" s="97"/>
      <c r="D4" s="97"/>
      <c r="E4" s="97"/>
      <c r="F4" s="97"/>
      <c r="G4" s="97"/>
      <c r="H4" s="97"/>
      <c r="I4" s="97"/>
      <c r="J4" s="97"/>
      <c r="K4" s="97"/>
      <c r="L4" s="97"/>
      <c r="M4" s="97"/>
      <c r="N4" s="97"/>
      <c r="O4" s="97"/>
      <c r="P4" s="97"/>
      <c r="Q4" s="97"/>
      <c r="R4" s="97"/>
      <c r="S4" s="97"/>
      <c r="T4" s="97"/>
      <c r="U4" s="97"/>
      <c r="V4" s="97"/>
    </row>
    <row r="5" spans="1:22">
      <c r="A5" s="13"/>
      <c r="B5" s="98" t="s">
        <v>414</v>
      </c>
      <c r="C5" s="98"/>
      <c r="D5" s="98"/>
      <c r="E5" s="98"/>
      <c r="F5" s="98"/>
      <c r="G5" s="98"/>
      <c r="H5" s="98"/>
      <c r="I5" s="98"/>
      <c r="J5" s="98"/>
      <c r="K5" s="98"/>
      <c r="L5" s="98"/>
      <c r="M5" s="98"/>
      <c r="N5" s="98"/>
      <c r="O5" s="98"/>
      <c r="P5" s="98"/>
      <c r="Q5" s="98"/>
      <c r="R5" s="98"/>
      <c r="S5" s="98"/>
      <c r="T5" s="98"/>
      <c r="U5" s="98"/>
      <c r="V5" s="98"/>
    </row>
    <row r="6" spans="1:22">
      <c r="A6" s="13"/>
      <c r="B6" s="23"/>
      <c r="C6" s="23"/>
      <c r="D6" s="23"/>
      <c r="E6" s="23"/>
      <c r="F6" s="23"/>
      <c r="G6" s="23"/>
      <c r="H6" s="23"/>
      <c r="I6" s="23"/>
      <c r="J6" s="23"/>
      <c r="K6" s="23"/>
      <c r="L6" s="23"/>
      <c r="M6" s="23"/>
    </row>
    <row r="7" spans="1:22">
      <c r="A7" s="13"/>
      <c r="B7" s="17"/>
      <c r="C7" s="17"/>
      <c r="D7" s="17"/>
      <c r="E7" s="17"/>
      <c r="F7" s="17"/>
      <c r="G7" s="17"/>
      <c r="H7" s="17"/>
      <c r="I7" s="17"/>
      <c r="J7" s="17"/>
      <c r="K7" s="17"/>
      <c r="L7" s="17"/>
      <c r="M7" s="17"/>
    </row>
    <row r="8" spans="1:22" ht="15.75" thickBot="1">
      <c r="A8" s="13"/>
      <c r="B8" s="19"/>
      <c r="C8" s="26" t="s">
        <v>415</v>
      </c>
      <c r="D8" s="26"/>
      <c r="E8" s="26"/>
      <c r="F8" s="26"/>
      <c r="G8" s="26"/>
      <c r="H8" s="26"/>
      <c r="I8" s="26"/>
      <c r="J8" s="26"/>
      <c r="K8" s="26"/>
      <c r="L8" s="26"/>
      <c r="M8" s="26"/>
    </row>
    <row r="9" spans="1:22">
      <c r="A9" s="13"/>
      <c r="B9" s="24" t="s">
        <v>239</v>
      </c>
      <c r="C9" s="150" t="s">
        <v>416</v>
      </c>
      <c r="D9" s="150"/>
      <c r="E9" s="41"/>
      <c r="F9" s="150" t="s">
        <v>417</v>
      </c>
      <c r="G9" s="150"/>
      <c r="H9" s="41"/>
      <c r="I9" s="150" t="s">
        <v>417</v>
      </c>
      <c r="J9" s="150"/>
      <c r="K9" s="41"/>
      <c r="L9" s="150" t="s">
        <v>421</v>
      </c>
      <c r="M9" s="150"/>
    </row>
    <row r="10" spans="1:22">
      <c r="A10" s="13"/>
      <c r="B10" s="24"/>
      <c r="C10" s="25"/>
      <c r="D10" s="25"/>
      <c r="E10" s="27"/>
      <c r="F10" s="25" t="s">
        <v>418</v>
      </c>
      <c r="G10" s="25"/>
      <c r="H10" s="27"/>
      <c r="I10" s="25" t="s">
        <v>418</v>
      </c>
      <c r="J10" s="25"/>
      <c r="K10" s="27"/>
      <c r="L10" s="25" t="s">
        <v>422</v>
      </c>
      <c r="M10" s="25"/>
    </row>
    <row r="11" spans="1:22" ht="15.75" thickBot="1">
      <c r="A11" s="13"/>
      <c r="B11" s="24"/>
      <c r="C11" s="26"/>
      <c r="D11" s="26"/>
      <c r="E11" s="27"/>
      <c r="F11" s="26" t="s">
        <v>419</v>
      </c>
      <c r="G11" s="26"/>
      <c r="H11" s="27"/>
      <c r="I11" s="26" t="s">
        <v>420</v>
      </c>
      <c r="J11" s="26"/>
      <c r="K11" s="27"/>
      <c r="L11" s="167"/>
      <c r="M11" s="167"/>
    </row>
    <row r="12" spans="1:22">
      <c r="A12" s="13"/>
      <c r="B12" s="69" t="s">
        <v>97</v>
      </c>
      <c r="C12" s="73">
        <v>4173</v>
      </c>
      <c r="D12" s="28"/>
      <c r="E12" s="29"/>
      <c r="F12" s="112" t="s">
        <v>423</v>
      </c>
      <c r="G12" s="71" t="s">
        <v>169</v>
      </c>
      <c r="H12" s="29"/>
      <c r="I12" s="112">
        <v>324</v>
      </c>
      <c r="J12" s="28"/>
      <c r="K12" s="29"/>
      <c r="L12" s="73">
        <v>4488</v>
      </c>
      <c r="M12" s="28"/>
    </row>
    <row r="13" spans="1:22">
      <c r="A13" s="13"/>
      <c r="B13" s="69"/>
      <c r="C13" s="72"/>
      <c r="D13" s="29"/>
      <c r="E13" s="29"/>
      <c r="F13" s="95"/>
      <c r="G13" s="70"/>
      <c r="H13" s="29"/>
      <c r="I13" s="95"/>
      <c r="J13" s="29"/>
      <c r="K13" s="29"/>
      <c r="L13" s="72"/>
      <c r="M13" s="29"/>
    </row>
    <row r="14" spans="1:22">
      <c r="A14" s="13"/>
      <c r="B14" s="23"/>
      <c r="C14" s="23"/>
      <c r="D14" s="23"/>
      <c r="E14" s="23"/>
      <c r="F14" s="23"/>
      <c r="G14" s="23"/>
      <c r="H14" s="23"/>
      <c r="I14" s="23"/>
      <c r="J14" s="23"/>
      <c r="K14" s="23"/>
      <c r="L14" s="23"/>
      <c r="M14" s="23"/>
      <c r="N14" s="23"/>
      <c r="O14" s="23"/>
      <c r="P14" s="23"/>
      <c r="Q14" s="23"/>
      <c r="R14" s="23"/>
      <c r="S14" s="23"/>
      <c r="T14" s="23"/>
      <c r="U14" s="23"/>
      <c r="V14" s="23"/>
    </row>
    <row r="15" spans="1:22">
      <c r="A15" s="13"/>
      <c r="B15" s="23"/>
      <c r="C15" s="23"/>
      <c r="D15" s="23"/>
      <c r="E15" s="23"/>
      <c r="F15" s="23"/>
      <c r="G15" s="23"/>
      <c r="H15" s="23"/>
      <c r="I15" s="23"/>
      <c r="J15" s="23"/>
      <c r="K15" s="23"/>
      <c r="L15" s="23"/>
      <c r="M15" s="23"/>
      <c r="N15" s="23"/>
      <c r="O15" s="23"/>
      <c r="P15" s="23"/>
      <c r="Q15" s="23"/>
    </row>
    <row r="16" spans="1:22">
      <c r="A16" s="13"/>
      <c r="B16" s="17"/>
      <c r="C16" s="17"/>
      <c r="D16" s="17"/>
      <c r="E16" s="17"/>
      <c r="F16" s="17"/>
      <c r="G16" s="17"/>
      <c r="H16" s="17"/>
      <c r="I16" s="17"/>
      <c r="J16" s="17"/>
      <c r="K16" s="17"/>
      <c r="L16" s="17"/>
      <c r="M16" s="17"/>
      <c r="N16" s="17"/>
      <c r="O16" s="17"/>
      <c r="P16" s="17"/>
      <c r="Q16" s="17"/>
    </row>
    <row r="17" spans="1:22" ht="15.75" thickBot="1">
      <c r="A17" s="13"/>
      <c r="B17" s="19"/>
      <c r="C17" s="26" t="s">
        <v>424</v>
      </c>
      <c r="D17" s="26"/>
      <c r="E17" s="26"/>
      <c r="F17" s="26"/>
      <c r="G17" s="26"/>
      <c r="H17" s="26"/>
      <c r="I17" s="26"/>
      <c r="J17" s="26"/>
      <c r="K17" s="26"/>
      <c r="L17" s="26"/>
      <c r="M17" s="26"/>
      <c r="N17" s="26"/>
      <c r="O17" s="26"/>
      <c r="P17" s="26"/>
      <c r="Q17" s="26"/>
    </row>
    <row r="18" spans="1:22">
      <c r="A18" s="13"/>
      <c r="B18" s="24" t="s">
        <v>239</v>
      </c>
      <c r="C18" s="150" t="s">
        <v>416</v>
      </c>
      <c r="D18" s="150"/>
      <c r="E18" s="150"/>
      <c r="F18" s="41"/>
      <c r="G18" s="150" t="s">
        <v>417</v>
      </c>
      <c r="H18" s="150"/>
      <c r="I18" s="150"/>
      <c r="J18" s="41"/>
      <c r="K18" s="150" t="s">
        <v>417</v>
      </c>
      <c r="L18" s="150"/>
      <c r="M18" s="150"/>
      <c r="N18" s="41"/>
      <c r="O18" s="150" t="s">
        <v>421</v>
      </c>
      <c r="P18" s="150"/>
      <c r="Q18" s="150"/>
    </row>
    <row r="19" spans="1:22">
      <c r="A19" s="13"/>
      <c r="B19" s="24"/>
      <c r="C19" s="25"/>
      <c r="D19" s="25"/>
      <c r="E19" s="25"/>
      <c r="F19" s="27"/>
      <c r="G19" s="25" t="s">
        <v>418</v>
      </c>
      <c r="H19" s="25"/>
      <c r="I19" s="25"/>
      <c r="J19" s="27"/>
      <c r="K19" s="25" t="s">
        <v>418</v>
      </c>
      <c r="L19" s="25"/>
      <c r="M19" s="25"/>
      <c r="N19" s="27"/>
      <c r="O19" s="25" t="s">
        <v>422</v>
      </c>
      <c r="P19" s="25"/>
      <c r="Q19" s="25"/>
    </row>
    <row r="20" spans="1:22" ht="15.75" thickBot="1">
      <c r="A20" s="13"/>
      <c r="B20" s="24"/>
      <c r="C20" s="26"/>
      <c r="D20" s="26"/>
      <c r="E20" s="26"/>
      <c r="F20" s="27"/>
      <c r="G20" s="26" t="s">
        <v>419</v>
      </c>
      <c r="H20" s="26"/>
      <c r="I20" s="26"/>
      <c r="J20" s="27"/>
      <c r="K20" s="26" t="s">
        <v>420</v>
      </c>
      <c r="L20" s="26"/>
      <c r="M20" s="26"/>
      <c r="N20" s="27"/>
      <c r="O20" s="167"/>
      <c r="P20" s="167"/>
      <c r="Q20" s="167"/>
    </row>
    <row r="21" spans="1:22">
      <c r="A21" s="13"/>
      <c r="B21" s="69" t="s">
        <v>97</v>
      </c>
      <c r="C21" s="71" t="s">
        <v>160</v>
      </c>
      <c r="D21" s="73">
        <v>5687</v>
      </c>
      <c r="E21" s="28"/>
      <c r="F21" s="29"/>
      <c r="G21" s="71" t="s">
        <v>160</v>
      </c>
      <c r="H21" s="112" t="s">
        <v>425</v>
      </c>
      <c r="I21" s="71" t="s">
        <v>169</v>
      </c>
      <c r="J21" s="29"/>
      <c r="K21" s="71" t="s">
        <v>160</v>
      </c>
      <c r="L21" s="112">
        <v>303</v>
      </c>
      <c r="M21" s="28"/>
      <c r="N21" s="29"/>
      <c r="O21" s="71" t="s">
        <v>160</v>
      </c>
      <c r="P21" s="73">
        <v>5982</v>
      </c>
      <c r="Q21" s="28"/>
    </row>
    <row r="22" spans="1:22">
      <c r="A22" s="13"/>
      <c r="B22" s="69"/>
      <c r="C22" s="70"/>
      <c r="D22" s="72"/>
      <c r="E22" s="29"/>
      <c r="F22" s="29"/>
      <c r="G22" s="70"/>
      <c r="H22" s="95"/>
      <c r="I22" s="70"/>
      <c r="J22" s="29"/>
      <c r="K22" s="70"/>
      <c r="L22" s="95"/>
      <c r="M22" s="29"/>
      <c r="N22" s="29"/>
      <c r="O22" s="70"/>
      <c r="P22" s="72"/>
      <c r="Q22" s="29"/>
    </row>
    <row r="23" spans="1:22">
      <c r="A23" s="13"/>
      <c r="B23" s="12"/>
      <c r="C23" s="12"/>
      <c r="D23" s="12"/>
      <c r="E23" s="12"/>
      <c r="F23" s="12"/>
      <c r="G23" s="12"/>
      <c r="H23" s="12"/>
      <c r="I23" s="12"/>
      <c r="J23" s="12"/>
      <c r="K23" s="12"/>
      <c r="L23" s="12"/>
      <c r="M23" s="12"/>
      <c r="N23" s="12"/>
      <c r="O23" s="12"/>
      <c r="P23" s="12"/>
      <c r="Q23" s="12"/>
      <c r="R23" s="12"/>
      <c r="S23" s="12"/>
      <c r="T23" s="12"/>
      <c r="U23" s="12"/>
      <c r="V23" s="12"/>
    </row>
    <row r="24" spans="1:22">
      <c r="A24" s="13"/>
      <c r="B24" s="98" t="s">
        <v>426</v>
      </c>
      <c r="C24" s="98"/>
      <c r="D24" s="98"/>
      <c r="E24" s="98"/>
      <c r="F24" s="98"/>
      <c r="G24" s="98"/>
      <c r="H24" s="98"/>
      <c r="I24" s="98"/>
      <c r="J24" s="98"/>
      <c r="K24" s="98"/>
      <c r="L24" s="98"/>
      <c r="M24" s="98"/>
      <c r="N24" s="98"/>
      <c r="O24" s="98"/>
      <c r="P24" s="98"/>
      <c r="Q24" s="98"/>
      <c r="R24" s="98"/>
      <c r="S24" s="98"/>
      <c r="T24" s="98"/>
      <c r="U24" s="98"/>
      <c r="V24" s="98"/>
    </row>
    <row r="25" spans="1:22">
      <c r="A25" s="13"/>
      <c r="B25" s="23"/>
      <c r="C25" s="23"/>
      <c r="D25" s="23"/>
      <c r="E25" s="23"/>
      <c r="F25" s="23"/>
      <c r="G25" s="23"/>
      <c r="H25" s="23"/>
      <c r="I25" s="23"/>
      <c r="J25" s="23"/>
      <c r="K25" s="23"/>
      <c r="L25" s="23"/>
      <c r="M25" s="23"/>
      <c r="N25" s="23"/>
      <c r="O25" s="23"/>
      <c r="P25" s="23"/>
      <c r="Q25" s="23"/>
      <c r="R25" s="23"/>
      <c r="S25" s="23"/>
      <c r="T25" s="23"/>
      <c r="U25" s="23"/>
      <c r="V25" s="23"/>
    </row>
    <row r="26" spans="1:22">
      <c r="A26" s="13"/>
      <c r="B26" s="17"/>
      <c r="C26" s="17"/>
      <c r="D26" s="17"/>
      <c r="E26" s="17"/>
      <c r="F26" s="17"/>
      <c r="G26" s="17"/>
      <c r="H26" s="17"/>
      <c r="I26" s="17"/>
      <c r="J26" s="17"/>
      <c r="K26" s="17"/>
      <c r="L26" s="17"/>
      <c r="M26" s="17"/>
      <c r="N26" s="17"/>
      <c r="O26" s="17"/>
      <c r="P26" s="17"/>
      <c r="Q26" s="17"/>
      <c r="R26" s="17"/>
      <c r="S26" s="17"/>
      <c r="T26" s="17"/>
      <c r="U26" s="17"/>
      <c r="V26" s="17"/>
    </row>
    <row r="27" spans="1:22" ht="15.75" thickBot="1">
      <c r="A27" s="13"/>
      <c r="B27" s="19"/>
      <c r="C27" s="168" t="s">
        <v>427</v>
      </c>
      <c r="D27" s="168"/>
      <c r="E27" s="168"/>
      <c r="F27" s="168"/>
      <c r="G27" s="168"/>
      <c r="H27" s="168"/>
      <c r="I27" s="19"/>
      <c r="J27" s="168" t="s">
        <v>428</v>
      </c>
      <c r="K27" s="168"/>
      <c r="L27" s="168"/>
      <c r="M27" s="168"/>
      <c r="N27" s="168"/>
      <c r="O27" s="168"/>
      <c r="P27" s="19"/>
      <c r="Q27" s="168" t="s">
        <v>122</v>
      </c>
      <c r="R27" s="168"/>
      <c r="S27" s="168"/>
      <c r="T27" s="168"/>
      <c r="U27" s="168"/>
      <c r="V27" s="168"/>
    </row>
    <row r="28" spans="1:22" ht="15.75" thickBot="1">
      <c r="A28" s="13"/>
      <c r="B28" s="18" t="s">
        <v>239</v>
      </c>
      <c r="C28" s="169" t="s">
        <v>429</v>
      </c>
      <c r="D28" s="169"/>
      <c r="E28" s="169"/>
      <c r="F28" s="169" t="s">
        <v>335</v>
      </c>
      <c r="G28" s="169"/>
      <c r="H28" s="169"/>
      <c r="I28" s="19"/>
      <c r="J28" s="169" t="s">
        <v>429</v>
      </c>
      <c r="K28" s="169"/>
      <c r="L28" s="169"/>
      <c r="M28" s="169" t="s">
        <v>335</v>
      </c>
      <c r="N28" s="169"/>
      <c r="O28" s="169"/>
      <c r="P28" s="19"/>
      <c r="Q28" s="169" t="s">
        <v>429</v>
      </c>
      <c r="R28" s="169"/>
      <c r="S28" s="169"/>
      <c r="T28" s="169" t="s">
        <v>335</v>
      </c>
      <c r="U28" s="169"/>
      <c r="V28" s="169"/>
    </row>
    <row r="29" spans="1:22">
      <c r="A29" s="13"/>
      <c r="B29" s="70" t="s">
        <v>97</v>
      </c>
      <c r="C29" s="71" t="s">
        <v>160</v>
      </c>
      <c r="D29" s="112" t="s">
        <v>423</v>
      </c>
      <c r="E29" s="71" t="s">
        <v>169</v>
      </c>
      <c r="F29" s="71" t="s">
        <v>160</v>
      </c>
      <c r="G29" s="112">
        <v>38</v>
      </c>
      <c r="H29" s="28"/>
      <c r="I29" s="29"/>
      <c r="J29" s="71" t="s">
        <v>160</v>
      </c>
      <c r="K29" s="112" t="s">
        <v>161</v>
      </c>
      <c r="L29" s="28"/>
      <c r="M29" s="71" t="s">
        <v>160</v>
      </c>
      <c r="N29" s="112" t="s">
        <v>161</v>
      </c>
      <c r="O29" s="28"/>
      <c r="P29" s="29"/>
      <c r="Q29" s="71" t="s">
        <v>160</v>
      </c>
      <c r="R29" s="112" t="s">
        <v>423</v>
      </c>
      <c r="S29" s="71" t="s">
        <v>169</v>
      </c>
      <c r="T29" s="71" t="s">
        <v>160</v>
      </c>
      <c r="U29" s="112">
        <v>38</v>
      </c>
      <c r="V29" s="28"/>
    </row>
    <row r="30" spans="1:22">
      <c r="A30" s="13"/>
      <c r="B30" s="70"/>
      <c r="C30" s="70"/>
      <c r="D30" s="95"/>
      <c r="E30" s="70"/>
      <c r="F30" s="70"/>
      <c r="G30" s="95"/>
      <c r="H30" s="29"/>
      <c r="I30" s="29"/>
      <c r="J30" s="70"/>
      <c r="K30" s="95"/>
      <c r="L30" s="29"/>
      <c r="M30" s="70"/>
      <c r="N30" s="95"/>
      <c r="O30" s="29"/>
      <c r="P30" s="29"/>
      <c r="Q30" s="70"/>
      <c r="R30" s="95"/>
      <c r="S30" s="70"/>
      <c r="T30" s="70"/>
      <c r="U30" s="95"/>
      <c r="V30" s="29"/>
    </row>
    <row r="31" spans="1:22">
      <c r="A31" s="13"/>
      <c r="B31" s="12"/>
      <c r="C31" s="12"/>
      <c r="D31" s="12"/>
      <c r="E31" s="12"/>
      <c r="F31" s="12"/>
      <c r="G31" s="12"/>
      <c r="H31" s="12"/>
      <c r="I31" s="12"/>
      <c r="J31" s="12"/>
      <c r="K31" s="12"/>
      <c r="L31" s="12"/>
      <c r="M31" s="12"/>
      <c r="N31" s="12"/>
      <c r="O31" s="12"/>
      <c r="P31" s="12"/>
      <c r="Q31" s="12"/>
      <c r="R31" s="12"/>
      <c r="S31" s="12"/>
      <c r="T31" s="12"/>
      <c r="U31" s="12"/>
      <c r="V31" s="12"/>
    </row>
    <row r="32" spans="1:22">
      <c r="A32" s="13"/>
      <c r="B32" s="98" t="s">
        <v>430</v>
      </c>
      <c r="C32" s="98"/>
      <c r="D32" s="98"/>
      <c r="E32" s="98"/>
      <c r="F32" s="98"/>
      <c r="G32" s="98"/>
      <c r="H32" s="98"/>
      <c r="I32" s="98"/>
      <c r="J32" s="98"/>
      <c r="K32" s="98"/>
      <c r="L32" s="98"/>
      <c r="M32" s="98"/>
      <c r="N32" s="98"/>
      <c r="O32" s="98"/>
      <c r="P32" s="98"/>
      <c r="Q32" s="98"/>
      <c r="R32" s="98"/>
      <c r="S32" s="98"/>
      <c r="T32" s="98"/>
      <c r="U32" s="98"/>
      <c r="V32" s="98"/>
    </row>
  </sheetData>
  <mergeCells count="103">
    <mergeCell ref="B14:V14"/>
    <mergeCell ref="B23:V23"/>
    <mergeCell ref="B24:V24"/>
    <mergeCell ref="B31:V31"/>
    <mergeCell ref="B32:V32"/>
    <mergeCell ref="T29:T30"/>
    <mergeCell ref="U29:U30"/>
    <mergeCell ref="V29:V30"/>
    <mergeCell ref="A1:A2"/>
    <mergeCell ref="B1:V1"/>
    <mergeCell ref="B2:V2"/>
    <mergeCell ref="B3:V3"/>
    <mergeCell ref="A4:A32"/>
    <mergeCell ref="B4:V4"/>
    <mergeCell ref="B5:V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F28:H28"/>
    <mergeCell ref="J28:L28"/>
    <mergeCell ref="M28:O28"/>
    <mergeCell ref="Q28:S28"/>
    <mergeCell ref="T28:V28"/>
    <mergeCell ref="N21:N22"/>
    <mergeCell ref="O21:O22"/>
    <mergeCell ref="P21:P22"/>
    <mergeCell ref="Q21:Q22"/>
    <mergeCell ref="B25:V25"/>
    <mergeCell ref="C27:H27"/>
    <mergeCell ref="J27:O27"/>
    <mergeCell ref="Q27:V27"/>
    <mergeCell ref="H21:H22"/>
    <mergeCell ref="I21:I22"/>
    <mergeCell ref="J21:J22"/>
    <mergeCell ref="K21:K22"/>
    <mergeCell ref="L21:L22"/>
    <mergeCell ref="M21:M22"/>
    <mergeCell ref="B21:B22"/>
    <mergeCell ref="C21:C22"/>
    <mergeCell ref="D21:D22"/>
    <mergeCell ref="E21:E22"/>
    <mergeCell ref="F21:F22"/>
    <mergeCell ref="G21:G22"/>
    <mergeCell ref="K19:M19"/>
    <mergeCell ref="K20:M20"/>
    <mergeCell ref="N18:N20"/>
    <mergeCell ref="O18:Q18"/>
    <mergeCell ref="O19:Q19"/>
    <mergeCell ref="O20:Q20"/>
    <mergeCell ref="B15:Q15"/>
    <mergeCell ref="C17:Q17"/>
    <mergeCell ref="B18:B20"/>
    <mergeCell ref="C18:E20"/>
    <mergeCell ref="F18:F20"/>
    <mergeCell ref="G18:I18"/>
    <mergeCell ref="G19:I19"/>
    <mergeCell ref="G20:I20"/>
    <mergeCell ref="J18:J20"/>
    <mergeCell ref="K18:M18"/>
    <mergeCell ref="H12:H13"/>
    <mergeCell ref="I12:I13"/>
    <mergeCell ref="J12:J13"/>
    <mergeCell ref="K12:K13"/>
    <mergeCell ref="L12:L13"/>
    <mergeCell ref="M12:M13"/>
    <mergeCell ref="B12:B13"/>
    <mergeCell ref="C12:C13"/>
    <mergeCell ref="D12:D13"/>
    <mergeCell ref="E12:E13"/>
    <mergeCell ref="F12:F13"/>
    <mergeCell ref="G12:G13"/>
    <mergeCell ref="I10:J10"/>
    <mergeCell ref="I11:J11"/>
    <mergeCell ref="K9:K11"/>
    <mergeCell ref="L9:M9"/>
    <mergeCell ref="L10:M10"/>
    <mergeCell ref="L11:M11"/>
    <mergeCell ref="B6:M6"/>
    <mergeCell ref="C8:M8"/>
    <mergeCell ref="B9:B11"/>
    <mergeCell ref="C9:D11"/>
    <mergeCell ref="E9:E11"/>
    <mergeCell ref="F9:G9"/>
    <mergeCell ref="F10:G10"/>
    <mergeCell ref="F11:G11"/>
    <mergeCell ref="H9:H11"/>
    <mergeCell ref="I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9.5703125" customWidth="1"/>
    <col min="3" max="3" width="2.7109375" customWidth="1"/>
    <col min="4" max="4" width="9.5703125" customWidth="1"/>
    <col min="5" max="5" width="2.7109375" customWidth="1"/>
  </cols>
  <sheetData>
    <row r="1" spans="1:5" ht="15" customHeight="1">
      <c r="A1" s="1" t="s">
        <v>20</v>
      </c>
      <c r="B1" s="8" t="s">
        <v>1</v>
      </c>
      <c r="C1" s="8"/>
      <c r="D1" s="8"/>
      <c r="E1" s="8"/>
    </row>
    <row r="2" spans="1:5" ht="30">
      <c r="A2" s="1" t="s">
        <v>21</v>
      </c>
      <c r="B2" s="8" t="s">
        <v>2</v>
      </c>
      <c r="C2" s="8"/>
      <c r="D2" s="8" t="s">
        <v>22</v>
      </c>
      <c r="E2" s="8"/>
    </row>
    <row r="3" spans="1:5" ht="30">
      <c r="A3" s="4" t="s">
        <v>23</v>
      </c>
      <c r="B3" s="5"/>
      <c r="C3" s="5"/>
      <c r="D3" s="5"/>
      <c r="E3" s="5"/>
    </row>
    <row r="4" spans="1:5">
      <c r="A4" s="3" t="s">
        <v>24</v>
      </c>
      <c r="B4" s="9">
        <v>152956</v>
      </c>
      <c r="C4" s="5"/>
      <c r="D4" s="9">
        <v>159633</v>
      </c>
      <c r="E4" s="5"/>
    </row>
    <row r="5" spans="1:5">
      <c r="A5" s="4" t="s">
        <v>25</v>
      </c>
      <c r="B5" s="5"/>
      <c r="C5" s="5"/>
      <c r="D5" s="5"/>
      <c r="E5" s="5"/>
    </row>
    <row r="6" spans="1:5" ht="17.25">
      <c r="A6" s="3" t="s">
        <v>26</v>
      </c>
      <c r="B6" s="7">
        <v>115062</v>
      </c>
      <c r="C6" s="10" t="s">
        <v>27</v>
      </c>
      <c r="D6" s="7">
        <v>106896</v>
      </c>
      <c r="E6" s="10" t="s">
        <v>27</v>
      </c>
    </row>
    <row r="7" spans="1:5">
      <c r="A7" s="3" t="s">
        <v>28</v>
      </c>
      <c r="B7" s="7">
        <v>33090</v>
      </c>
      <c r="C7" s="5"/>
      <c r="D7" s="7">
        <v>40459</v>
      </c>
      <c r="E7" s="5"/>
    </row>
    <row r="8" spans="1:5">
      <c r="A8" s="3" t="s">
        <v>29</v>
      </c>
      <c r="B8" s="7">
        <v>8834</v>
      </c>
      <c r="C8" s="5"/>
      <c r="D8" s="7">
        <v>13896</v>
      </c>
      <c r="E8" s="5"/>
    </row>
    <row r="9" spans="1:5">
      <c r="A9" s="3" t="s">
        <v>30</v>
      </c>
      <c r="B9" s="7">
        <v>4266</v>
      </c>
      <c r="C9" s="5"/>
      <c r="D9" s="7">
        <v>4217</v>
      </c>
      <c r="E9" s="5"/>
    </row>
    <row r="10" spans="1:5" ht="30">
      <c r="A10" s="3" t="s">
        <v>31</v>
      </c>
      <c r="B10" s="7">
        <v>6763</v>
      </c>
      <c r="C10" s="5"/>
      <c r="D10" s="7">
        <v>6984</v>
      </c>
      <c r="E10" s="5"/>
    </row>
    <row r="11" spans="1:5">
      <c r="A11" s="3" t="s">
        <v>32</v>
      </c>
      <c r="B11" s="7">
        <v>168015</v>
      </c>
      <c r="C11" s="5"/>
      <c r="D11" s="7">
        <v>172452</v>
      </c>
      <c r="E11" s="5"/>
    </row>
    <row r="12" spans="1:5">
      <c r="A12" s="4" t="s">
        <v>33</v>
      </c>
      <c r="B12" s="5"/>
      <c r="C12" s="5"/>
      <c r="D12" s="5"/>
      <c r="E12" s="5"/>
    </row>
    <row r="13" spans="1:5">
      <c r="A13" s="3" t="s">
        <v>34</v>
      </c>
      <c r="B13" s="7">
        <v>-4884</v>
      </c>
      <c r="C13" s="5"/>
      <c r="D13" s="7">
        <v>-11436</v>
      </c>
      <c r="E13" s="5"/>
    </row>
    <row r="14" spans="1:5">
      <c r="A14" s="3" t="s">
        <v>35</v>
      </c>
      <c r="B14" s="7">
        <v>-1514</v>
      </c>
      <c r="C14" s="5"/>
      <c r="D14" s="7">
        <v>-2588</v>
      </c>
      <c r="E14" s="5"/>
    </row>
    <row r="15" spans="1:5">
      <c r="A15" s="3" t="s">
        <v>36</v>
      </c>
      <c r="B15" s="5">
        <v>-997</v>
      </c>
      <c r="C15" s="5"/>
      <c r="D15" s="7">
        <v>-1983</v>
      </c>
      <c r="E15" s="5"/>
    </row>
    <row r="16" spans="1:5" ht="30">
      <c r="A16" s="3" t="s">
        <v>37</v>
      </c>
      <c r="B16" s="7">
        <v>-10765</v>
      </c>
      <c r="C16" s="5"/>
      <c r="D16" s="7">
        <v>-13054</v>
      </c>
      <c r="E16" s="5"/>
    </row>
    <row r="17" spans="1:5">
      <c r="A17" s="3" t="s">
        <v>38</v>
      </c>
      <c r="B17" s="7">
        <v>-18160</v>
      </c>
      <c r="C17" s="5"/>
      <c r="D17" s="7">
        <v>-29061</v>
      </c>
      <c r="E17" s="5"/>
    </row>
    <row r="18" spans="1:5" ht="30">
      <c r="A18" s="3" t="s">
        <v>39</v>
      </c>
      <c r="B18" s="7">
        <v>-33219</v>
      </c>
      <c r="C18" s="5"/>
      <c r="D18" s="7">
        <v>-41880</v>
      </c>
      <c r="E18" s="5"/>
    </row>
    <row r="19" spans="1:5" ht="30">
      <c r="A19" s="3" t="s">
        <v>40</v>
      </c>
      <c r="B19" s="5">
        <v>-68</v>
      </c>
      <c r="C19" s="5"/>
      <c r="D19" s="7">
        <v>4689</v>
      </c>
      <c r="E19" s="5"/>
    </row>
    <row r="20" spans="1:5">
      <c r="A20" s="3" t="s">
        <v>41</v>
      </c>
      <c r="B20" s="7">
        <v>-33287</v>
      </c>
      <c r="C20" s="5"/>
      <c r="D20" s="7">
        <v>-37191</v>
      </c>
      <c r="E20" s="5"/>
    </row>
    <row r="21" spans="1:5" ht="30">
      <c r="A21" s="4" t="s">
        <v>42</v>
      </c>
      <c r="B21" s="5"/>
      <c r="C21" s="5"/>
      <c r="D21" s="5"/>
      <c r="E21" s="5"/>
    </row>
    <row r="22" spans="1:5" ht="60">
      <c r="A22" s="3" t="s">
        <v>43</v>
      </c>
      <c r="B22" s="5">
        <v>-915</v>
      </c>
      <c r="C22" s="5"/>
      <c r="D22" s="5">
        <v>371</v>
      </c>
      <c r="E22" s="5"/>
    </row>
    <row r="23" spans="1:5" ht="75">
      <c r="A23" s="3" t="s">
        <v>44</v>
      </c>
      <c r="B23" s="5">
        <v>928</v>
      </c>
      <c r="C23" s="5"/>
      <c r="D23" s="7">
        <v>1587</v>
      </c>
      <c r="E23" s="5"/>
    </row>
    <row r="24" spans="1:5">
      <c r="A24" s="3" t="s">
        <v>45</v>
      </c>
      <c r="B24" s="5">
        <v>13</v>
      </c>
      <c r="C24" s="5"/>
      <c r="D24" s="7">
        <v>1958</v>
      </c>
      <c r="E24" s="5"/>
    </row>
    <row r="25" spans="1:5">
      <c r="A25" s="3" t="s">
        <v>46</v>
      </c>
      <c r="B25" s="9">
        <v>-33274</v>
      </c>
      <c r="C25" s="5"/>
      <c r="D25" s="9">
        <v>-35233</v>
      </c>
      <c r="E25" s="5"/>
    </row>
    <row r="26" spans="1:5">
      <c r="A26" s="4" t="s">
        <v>47</v>
      </c>
      <c r="B26" s="5"/>
      <c r="C26" s="5"/>
      <c r="D26" s="5"/>
      <c r="E26" s="5"/>
    </row>
    <row r="27" spans="1:5">
      <c r="A27" s="3" t="s">
        <v>48</v>
      </c>
      <c r="B27" s="11">
        <v>-0.32</v>
      </c>
      <c r="C27" s="5"/>
      <c r="D27" s="11">
        <v>-0.36</v>
      </c>
      <c r="E27" s="5"/>
    </row>
    <row r="28" spans="1:5">
      <c r="A28" s="3" t="s">
        <v>49</v>
      </c>
      <c r="B28" s="11">
        <v>-0.32</v>
      </c>
      <c r="C28" s="5"/>
      <c r="D28" s="11">
        <v>-0.36</v>
      </c>
      <c r="E28" s="5"/>
    </row>
    <row r="29" spans="1:5">
      <c r="A29" s="12"/>
      <c r="B29" s="12"/>
      <c r="C29" s="12"/>
      <c r="D29" s="12"/>
      <c r="E29" s="12"/>
    </row>
    <row r="30" spans="1:5" ht="15" customHeight="1">
      <c r="A30" s="3" t="s">
        <v>27</v>
      </c>
      <c r="B30" s="13" t="s">
        <v>50</v>
      </c>
      <c r="C30" s="13"/>
      <c r="D30" s="13"/>
      <c r="E30" s="13"/>
    </row>
  </sheetData>
  <mergeCells count="5">
    <mergeCell ref="B1:E1"/>
    <mergeCell ref="B2:C2"/>
    <mergeCell ref="D2:E2"/>
    <mergeCell ref="A29:E29"/>
    <mergeCell ref="B30:E3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1" bestFit="1" customWidth="1"/>
    <col min="2" max="2" width="27.5703125" bestFit="1" customWidth="1"/>
    <col min="3" max="3" width="2" customWidth="1"/>
    <col min="4" max="4" width="7.5703125" customWidth="1"/>
    <col min="7" max="7" width="2" customWidth="1"/>
    <col min="8" max="8" width="7.5703125" customWidth="1"/>
  </cols>
  <sheetData>
    <row r="1" spans="1:9" ht="15" customHeight="1">
      <c r="A1" s="8" t="s">
        <v>65</v>
      </c>
      <c r="B1" s="8" t="s">
        <v>1</v>
      </c>
      <c r="C1" s="8"/>
      <c r="D1" s="8"/>
      <c r="E1" s="8"/>
      <c r="F1" s="8"/>
      <c r="G1" s="8"/>
      <c r="H1" s="8"/>
      <c r="I1" s="8"/>
    </row>
    <row r="2" spans="1:9" ht="15" customHeight="1">
      <c r="A2" s="8"/>
      <c r="B2" s="8" t="s">
        <v>2</v>
      </c>
      <c r="C2" s="8"/>
      <c r="D2" s="8"/>
      <c r="E2" s="8"/>
      <c r="F2" s="8"/>
      <c r="G2" s="8"/>
      <c r="H2" s="8"/>
      <c r="I2" s="8"/>
    </row>
    <row r="3" spans="1:9">
      <c r="A3" s="4" t="s">
        <v>431</v>
      </c>
      <c r="B3" s="12"/>
      <c r="C3" s="12"/>
      <c r="D3" s="12"/>
      <c r="E3" s="12"/>
      <c r="F3" s="12"/>
      <c r="G3" s="12"/>
      <c r="H3" s="12"/>
      <c r="I3" s="12"/>
    </row>
    <row r="4" spans="1:9">
      <c r="A4" s="13" t="s">
        <v>432</v>
      </c>
      <c r="B4" s="97" t="s">
        <v>432</v>
      </c>
      <c r="C4" s="97"/>
      <c r="D4" s="97"/>
      <c r="E4" s="97"/>
      <c r="F4" s="97"/>
      <c r="G4" s="97"/>
      <c r="H4" s="97"/>
      <c r="I4" s="97"/>
    </row>
    <row r="5" spans="1:9">
      <c r="A5" s="13"/>
      <c r="B5" s="27" t="s">
        <v>433</v>
      </c>
      <c r="C5" s="27"/>
      <c r="D5" s="27"/>
      <c r="E5" s="27"/>
      <c r="F5" s="27"/>
      <c r="G5" s="27"/>
      <c r="H5" s="27"/>
      <c r="I5" s="27"/>
    </row>
    <row r="6" spans="1:9">
      <c r="A6" s="13"/>
      <c r="B6" s="23"/>
      <c r="C6" s="23"/>
      <c r="D6" s="23"/>
      <c r="E6" s="23"/>
      <c r="F6" s="23"/>
      <c r="G6" s="23"/>
      <c r="H6" s="23"/>
      <c r="I6" s="23"/>
    </row>
    <row r="7" spans="1:9">
      <c r="A7" s="13"/>
      <c r="B7" s="17"/>
      <c r="C7" s="17"/>
      <c r="D7" s="17"/>
      <c r="E7" s="17"/>
      <c r="F7" s="17"/>
      <c r="G7" s="17"/>
      <c r="H7" s="17"/>
      <c r="I7" s="17"/>
    </row>
    <row r="8" spans="1:9" ht="15.75" thickBot="1">
      <c r="A8" s="13"/>
      <c r="B8" s="18" t="s">
        <v>239</v>
      </c>
      <c r="C8" s="26" t="s">
        <v>221</v>
      </c>
      <c r="D8" s="26"/>
      <c r="E8" s="26"/>
      <c r="F8" s="19"/>
      <c r="G8" s="26" t="s">
        <v>222</v>
      </c>
      <c r="H8" s="26"/>
      <c r="I8" s="26"/>
    </row>
    <row r="9" spans="1:9">
      <c r="A9" s="13"/>
      <c r="B9" s="64" t="s">
        <v>434</v>
      </c>
      <c r="C9" s="28"/>
      <c r="D9" s="28"/>
      <c r="E9" s="28"/>
      <c r="F9" s="21"/>
      <c r="G9" s="28"/>
      <c r="H9" s="28"/>
      <c r="I9" s="28"/>
    </row>
    <row r="10" spans="1:9">
      <c r="A10" s="13"/>
      <c r="B10" s="77" t="s">
        <v>435</v>
      </c>
      <c r="C10" s="78" t="s">
        <v>160</v>
      </c>
      <c r="D10" s="75">
        <v>18735</v>
      </c>
      <c r="E10" s="27"/>
      <c r="F10" s="27"/>
      <c r="G10" s="78" t="s">
        <v>160</v>
      </c>
      <c r="H10" s="75">
        <v>20448</v>
      </c>
      <c r="I10" s="27"/>
    </row>
    <row r="11" spans="1:9">
      <c r="A11" s="13"/>
      <c r="B11" s="77"/>
      <c r="C11" s="78"/>
      <c r="D11" s="75"/>
      <c r="E11" s="27"/>
      <c r="F11" s="27"/>
      <c r="G11" s="78"/>
      <c r="H11" s="75"/>
      <c r="I11" s="27"/>
    </row>
    <row r="12" spans="1:9">
      <c r="A12" s="13"/>
      <c r="B12" s="86" t="s">
        <v>436</v>
      </c>
      <c r="C12" s="72">
        <v>30372</v>
      </c>
      <c r="D12" s="72"/>
      <c r="E12" s="29"/>
      <c r="F12" s="29"/>
      <c r="G12" s="72">
        <v>30045</v>
      </c>
      <c r="H12" s="72"/>
      <c r="I12" s="29"/>
    </row>
    <row r="13" spans="1:9">
      <c r="A13" s="13"/>
      <c r="B13" s="86"/>
      <c r="C13" s="72"/>
      <c r="D13" s="72"/>
      <c r="E13" s="29"/>
      <c r="F13" s="29"/>
      <c r="G13" s="72"/>
      <c r="H13" s="72"/>
      <c r="I13" s="29"/>
    </row>
    <row r="14" spans="1:9">
      <c r="A14" s="13"/>
      <c r="B14" s="77" t="s">
        <v>437</v>
      </c>
      <c r="C14" s="75">
        <v>63583</v>
      </c>
      <c r="D14" s="75"/>
      <c r="E14" s="27"/>
      <c r="F14" s="27"/>
      <c r="G14" s="75">
        <v>63805</v>
      </c>
      <c r="H14" s="75"/>
      <c r="I14" s="27"/>
    </row>
    <row r="15" spans="1:9">
      <c r="A15" s="13"/>
      <c r="B15" s="77"/>
      <c r="C15" s="75"/>
      <c r="D15" s="75"/>
      <c r="E15" s="27"/>
      <c r="F15" s="27"/>
      <c r="G15" s="75"/>
      <c r="H15" s="75"/>
      <c r="I15" s="27"/>
    </row>
    <row r="16" spans="1:9">
      <c r="A16" s="13"/>
      <c r="B16" s="86" t="s">
        <v>63</v>
      </c>
      <c r="C16" s="72">
        <v>5700</v>
      </c>
      <c r="D16" s="72"/>
      <c r="E16" s="29"/>
      <c r="F16" s="29"/>
      <c r="G16" s="72">
        <v>2623</v>
      </c>
      <c r="H16" s="72"/>
      <c r="I16" s="29"/>
    </row>
    <row r="17" spans="1:9" ht="15.75" thickBot="1">
      <c r="A17" s="13"/>
      <c r="B17" s="86"/>
      <c r="C17" s="76"/>
      <c r="D17" s="76"/>
      <c r="E17" s="37"/>
      <c r="F17" s="29"/>
      <c r="G17" s="76"/>
      <c r="H17" s="76"/>
      <c r="I17" s="37"/>
    </row>
    <row r="18" spans="1:9">
      <c r="A18" s="13"/>
      <c r="B18" s="27"/>
      <c r="C18" s="79" t="s">
        <v>160</v>
      </c>
      <c r="D18" s="81">
        <v>118390</v>
      </c>
      <c r="E18" s="41"/>
      <c r="F18" s="27"/>
      <c r="G18" s="79" t="s">
        <v>160</v>
      </c>
      <c r="H18" s="81">
        <v>116921</v>
      </c>
      <c r="I18" s="41"/>
    </row>
    <row r="19" spans="1:9" ht="15.75" thickBot="1">
      <c r="A19" s="13"/>
      <c r="B19" s="27"/>
      <c r="C19" s="170"/>
      <c r="D19" s="85"/>
      <c r="E19" s="47"/>
      <c r="F19" s="27"/>
      <c r="G19" s="170"/>
      <c r="H19" s="85"/>
      <c r="I19" s="47"/>
    </row>
    <row r="20" spans="1:9">
      <c r="A20" s="13"/>
      <c r="B20" s="64" t="s">
        <v>438</v>
      </c>
      <c r="C20" s="28"/>
      <c r="D20" s="28"/>
      <c r="E20" s="28"/>
      <c r="F20" s="21"/>
      <c r="G20" s="28"/>
      <c r="H20" s="28"/>
      <c r="I20" s="28"/>
    </row>
    <row r="21" spans="1:9">
      <c r="A21" s="13"/>
      <c r="B21" s="77" t="s">
        <v>437</v>
      </c>
      <c r="C21" s="78" t="s">
        <v>160</v>
      </c>
      <c r="D21" s="75">
        <v>18933</v>
      </c>
      <c r="E21" s="27"/>
      <c r="F21" s="27"/>
      <c r="G21" s="78" t="s">
        <v>160</v>
      </c>
      <c r="H21" s="75">
        <v>21686</v>
      </c>
      <c r="I21" s="27"/>
    </row>
    <row r="22" spans="1:9" ht="15.75" thickBot="1">
      <c r="A22" s="13"/>
      <c r="B22" s="77"/>
      <c r="C22" s="170"/>
      <c r="D22" s="85"/>
      <c r="E22" s="47"/>
      <c r="F22" s="27"/>
      <c r="G22" s="170"/>
      <c r="H22" s="85"/>
      <c r="I22" s="47"/>
    </row>
    <row r="23" spans="1:9">
      <c r="A23" s="13"/>
      <c r="B23" s="69" t="s">
        <v>439</v>
      </c>
      <c r="C23" s="71" t="s">
        <v>160</v>
      </c>
      <c r="D23" s="73">
        <v>137323</v>
      </c>
      <c r="E23" s="28"/>
      <c r="F23" s="29"/>
      <c r="G23" s="71" t="s">
        <v>160</v>
      </c>
      <c r="H23" s="73">
        <v>138607</v>
      </c>
      <c r="I23" s="28"/>
    </row>
    <row r="24" spans="1:9" ht="15.75" thickBot="1">
      <c r="A24" s="13"/>
      <c r="B24" s="69"/>
      <c r="C24" s="87"/>
      <c r="D24" s="88"/>
      <c r="E24" s="55"/>
      <c r="F24" s="29"/>
      <c r="G24" s="87"/>
      <c r="H24" s="88"/>
      <c r="I24" s="55"/>
    </row>
    <row r="25" spans="1:9" ht="15.75" thickTop="1"/>
  </sheetData>
  <mergeCells count="64">
    <mergeCell ref="A1:A2"/>
    <mergeCell ref="B1:I1"/>
    <mergeCell ref="B2:I2"/>
    <mergeCell ref="B3:I3"/>
    <mergeCell ref="A4:A24"/>
    <mergeCell ref="B4:I4"/>
    <mergeCell ref="B5:I5"/>
    <mergeCell ref="H21:H22"/>
    <mergeCell ref="I21:I22"/>
    <mergeCell ref="B23:B24"/>
    <mergeCell ref="C23:C24"/>
    <mergeCell ref="D23:D24"/>
    <mergeCell ref="E23:E24"/>
    <mergeCell ref="F23:F24"/>
    <mergeCell ref="G23:G24"/>
    <mergeCell ref="H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8.85546875" bestFit="1" customWidth="1"/>
    <col min="2" max="2" width="32.42578125" bestFit="1" customWidth="1"/>
    <col min="3" max="3" width="2" customWidth="1"/>
    <col min="4" max="4" width="7.5703125" customWidth="1"/>
    <col min="7" max="7" width="2" customWidth="1"/>
    <col min="8" max="8" width="7.5703125" customWidth="1"/>
  </cols>
  <sheetData>
    <row r="1" spans="1:9" ht="15" customHeight="1">
      <c r="A1" s="8" t="s">
        <v>440</v>
      </c>
      <c r="B1" s="8" t="s">
        <v>1</v>
      </c>
      <c r="C1" s="8"/>
      <c r="D1" s="8"/>
      <c r="E1" s="8"/>
      <c r="F1" s="8"/>
      <c r="G1" s="8"/>
      <c r="H1" s="8"/>
      <c r="I1" s="8"/>
    </row>
    <row r="2" spans="1:9" ht="15" customHeight="1">
      <c r="A2" s="8"/>
      <c r="B2" s="8" t="s">
        <v>2</v>
      </c>
      <c r="C2" s="8"/>
      <c r="D2" s="8"/>
      <c r="E2" s="8"/>
      <c r="F2" s="8"/>
      <c r="G2" s="8"/>
      <c r="H2" s="8"/>
      <c r="I2" s="8"/>
    </row>
    <row r="3" spans="1:9">
      <c r="A3" s="4" t="s">
        <v>441</v>
      </c>
      <c r="B3" s="12"/>
      <c r="C3" s="12"/>
      <c r="D3" s="12"/>
      <c r="E3" s="12"/>
      <c r="F3" s="12"/>
      <c r="G3" s="12"/>
      <c r="H3" s="12"/>
      <c r="I3" s="12"/>
    </row>
    <row r="4" spans="1:9">
      <c r="A4" s="13" t="s">
        <v>442</v>
      </c>
      <c r="B4" s="97" t="s">
        <v>443</v>
      </c>
      <c r="C4" s="97"/>
      <c r="D4" s="97"/>
      <c r="E4" s="97"/>
      <c r="F4" s="97"/>
      <c r="G4" s="97"/>
      <c r="H4" s="97"/>
      <c r="I4" s="97"/>
    </row>
    <row r="5" spans="1:9">
      <c r="A5" s="13"/>
      <c r="B5" s="98" t="s">
        <v>444</v>
      </c>
      <c r="C5" s="98"/>
      <c r="D5" s="98"/>
      <c r="E5" s="98"/>
      <c r="F5" s="98"/>
      <c r="G5" s="98"/>
      <c r="H5" s="98"/>
      <c r="I5" s="98"/>
    </row>
    <row r="6" spans="1:9">
      <c r="A6" s="13"/>
      <c r="B6" s="23"/>
      <c r="C6" s="23"/>
      <c r="D6" s="23"/>
      <c r="E6" s="23"/>
      <c r="F6" s="23"/>
      <c r="G6" s="23"/>
      <c r="H6" s="23"/>
      <c r="I6" s="23"/>
    </row>
    <row r="7" spans="1:9">
      <c r="A7" s="13"/>
      <c r="B7" s="17"/>
      <c r="C7" s="17"/>
      <c r="D7" s="17"/>
      <c r="E7" s="17"/>
      <c r="F7" s="17"/>
      <c r="G7" s="17"/>
      <c r="H7" s="17"/>
      <c r="I7" s="17"/>
    </row>
    <row r="8" spans="1:9" ht="15.75" thickBot="1">
      <c r="A8" s="13"/>
      <c r="B8" s="18" t="s">
        <v>239</v>
      </c>
      <c r="C8" s="26" t="s">
        <v>221</v>
      </c>
      <c r="D8" s="26"/>
      <c r="E8" s="26"/>
      <c r="F8" s="19"/>
      <c r="G8" s="26" t="s">
        <v>222</v>
      </c>
      <c r="H8" s="26"/>
      <c r="I8" s="26"/>
    </row>
    <row r="9" spans="1:9">
      <c r="A9" s="13"/>
      <c r="B9" s="64" t="s">
        <v>445</v>
      </c>
      <c r="C9" s="28"/>
      <c r="D9" s="28"/>
      <c r="E9" s="28"/>
      <c r="F9" s="21"/>
      <c r="G9" s="28"/>
      <c r="H9" s="28"/>
      <c r="I9" s="28"/>
    </row>
    <row r="10" spans="1:9">
      <c r="A10" s="13"/>
      <c r="B10" s="171" t="s">
        <v>446</v>
      </c>
      <c r="C10" s="78" t="s">
        <v>160</v>
      </c>
      <c r="D10" s="75">
        <v>18783</v>
      </c>
      <c r="E10" s="27"/>
      <c r="F10" s="27"/>
      <c r="G10" s="78" t="s">
        <v>160</v>
      </c>
      <c r="H10" s="75">
        <v>23563</v>
      </c>
      <c r="I10" s="27"/>
    </row>
    <row r="11" spans="1:9">
      <c r="A11" s="13"/>
      <c r="B11" s="171"/>
      <c r="C11" s="78"/>
      <c r="D11" s="75"/>
      <c r="E11" s="27"/>
      <c r="F11" s="27"/>
      <c r="G11" s="78"/>
      <c r="H11" s="75"/>
      <c r="I11" s="27"/>
    </row>
    <row r="12" spans="1:9">
      <c r="A12" s="13"/>
      <c r="B12" s="172" t="s">
        <v>447</v>
      </c>
      <c r="C12" s="72">
        <v>42972</v>
      </c>
      <c r="D12" s="72"/>
      <c r="E12" s="29"/>
      <c r="F12" s="29"/>
      <c r="G12" s="72">
        <v>40870</v>
      </c>
      <c r="H12" s="72"/>
      <c r="I12" s="29"/>
    </row>
    <row r="13" spans="1:9">
      <c r="A13" s="13"/>
      <c r="B13" s="172"/>
      <c r="C13" s="72"/>
      <c r="D13" s="72"/>
      <c r="E13" s="29"/>
      <c r="F13" s="29"/>
      <c r="G13" s="72"/>
      <c r="H13" s="72"/>
      <c r="I13" s="29"/>
    </row>
    <row r="14" spans="1:9">
      <c r="A14" s="13"/>
      <c r="B14" s="171" t="s">
        <v>448</v>
      </c>
      <c r="C14" s="75">
        <v>53582</v>
      </c>
      <c r="D14" s="75"/>
      <c r="E14" s="27"/>
      <c r="F14" s="27"/>
      <c r="G14" s="75">
        <v>50498</v>
      </c>
      <c r="H14" s="75"/>
      <c r="I14" s="27"/>
    </row>
    <row r="15" spans="1:9" ht="15.75" thickBot="1">
      <c r="A15" s="13"/>
      <c r="B15" s="171"/>
      <c r="C15" s="85"/>
      <c r="D15" s="85"/>
      <c r="E15" s="47"/>
      <c r="F15" s="27"/>
      <c r="G15" s="85"/>
      <c r="H15" s="85"/>
      <c r="I15" s="47"/>
    </row>
    <row r="16" spans="1:9">
      <c r="A16" s="13"/>
      <c r="B16" s="29"/>
      <c r="C16" s="71" t="s">
        <v>160</v>
      </c>
      <c r="D16" s="73">
        <v>115337</v>
      </c>
      <c r="E16" s="28"/>
      <c r="F16" s="29"/>
      <c r="G16" s="71" t="s">
        <v>160</v>
      </c>
      <c r="H16" s="73">
        <v>114931</v>
      </c>
      <c r="I16" s="28"/>
    </row>
    <row r="17" spans="1:9" ht="15.75" thickBot="1">
      <c r="A17" s="13"/>
      <c r="B17" s="29"/>
      <c r="C17" s="94"/>
      <c r="D17" s="76"/>
      <c r="E17" s="37"/>
      <c r="F17" s="29"/>
      <c r="G17" s="94"/>
      <c r="H17" s="76"/>
      <c r="I17" s="37"/>
    </row>
    <row r="18" spans="1:9">
      <c r="A18" s="13"/>
      <c r="B18" s="66" t="s">
        <v>449</v>
      </c>
      <c r="C18" s="41"/>
      <c r="D18" s="41"/>
      <c r="E18" s="41"/>
      <c r="F18" s="19"/>
      <c r="G18" s="41"/>
      <c r="H18" s="41"/>
      <c r="I18" s="41"/>
    </row>
    <row r="19" spans="1:9">
      <c r="A19" s="13"/>
      <c r="B19" s="172" t="s">
        <v>450</v>
      </c>
      <c r="C19" s="70" t="s">
        <v>160</v>
      </c>
      <c r="D19" s="72">
        <v>66705</v>
      </c>
      <c r="E19" s="29"/>
      <c r="F19" s="29"/>
      <c r="G19" s="70" t="s">
        <v>160</v>
      </c>
      <c r="H19" s="72">
        <v>48204</v>
      </c>
      <c r="I19" s="29"/>
    </row>
    <row r="20" spans="1:9">
      <c r="A20" s="13"/>
      <c r="B20" s="172"/>
      <c r="C20" s="70"/>
      <c r="D20" s="72"/>
      <c r="E20" s="29"/>
      <c r="F20" s="29"/>
      <c r="G20" s="70"/>
      <c r="H20" s="72"/>
      <c r="I20" s="29"/>
    </row>
    <row r="21" spans="1:9">
      <c r="A21" s="13"/>
      <c r="B21" s="171" t="s">
        <v>451</v>
      </c>
      <c r="C21" s="75">
        <v>34425</v>
      </c>
      <c r="D21" s="75"/>
      <c r="E21" s="27"/>
      <c r="F21" s="27"/>
      <c r="G21" s="75">
        <v>37889</v>
      </c>
      <c r="H21" s="75"/>
      <c r="I21" s="27"/>
    </row>
    <row r="22" spans="1:9" ht="15.75" thickBot="1">
      <c r="A22" s="13"/>
      <c r="B22" s="171"/>
      <c r="C22" s="85"/>
      <c r="D22" s="85"/>
      <c r="E22" s="47"/>
      <c r="F22" s="27"/>
      <c r="G22" s="85"/>
      <c r="H22" s="85"/>
      <c r="I22" s="47"/>
    </row>
    <row r="23" spans="1:9">
      <c r="A23" s="13"/>
      <c r="B23" s="29"/>
      <c r="C23" s="71" t="s">
        <v>160</v>
      </c>
      <c r="D23" s="73">
        <v>101130</v>
      </c>
      <c r="E23" s="28"/>
      <c r="F23" s="29"/>
      <c r="G23" s="71" t="s">
        <v>160</v>
      </c>
      <c r="H23" s="73">
        <v>86093</v>
      </c>
      <c r="I23" s="28"/>
    </row>
    <row r="24" spans="1:9" ht="15.75" thickBot="1">
      <c r="A24" s="13"/>
      <c r="B24" s="29"/>
      <c r="C24" s="94"/>
      <c r="D24" s="76"/>
      <c r="E24" s="37"/>
      <c r="F24" s="29"/>
      <c r="G24" s="94"/>
      <c r="H24" s="76"/>
      <c r="I24" s="37"/>
    </row>
    <row r="25" spans="1:9">
      <c r="A25" s="13"/>
      <c r="B25" s="74" t="s">
        <v>452</v>
      </c>
      <c r="C25" s="79" t="s">
        <v>160</v>
      </c>
      <c r="D25" s="81">
        <v>216467</v>
      </c>
      <c r="E25" s="41"/>
      <c r="F25" s="27"/>
      <c r="G25" s="79" t="s">
        <v>160</v>
      </c>
      <c r="H25" s="81">
        <v>201024</v>
      </c>
      <c r="I25" s="41"/>
    </row>
    <row r="26" spans="1:9" ht="15.75" thickBot="1">
      <c r="A26" s="13"/>
      <c r="B26" s="74"/>
      <c r="C26" s="80"/>
      <c r="D26" s="82"/>
      <c r="E26" s="83"/>
      <c r="F26" s="27"/>
      <c r="G26" s="80"/>
      <c r="H26" s="82"/>
      <c r="I26" s="83"/>
    </row>
    <row r="27" spans="1:9" ht="15.75" thickTop="1"/>
  </sheetData>
  <mergeCells count="72">
    <mergeCell ref="A1:A2"/>
    <mergeCell ref="B1:I1"/>
    <mergeCell ref="B2:I2"/>
    <mergeCell ref="B3:I3"/>
    <mergeCell ref="A4:A26"/>
    <mergeCell ref="B4:I4"/>
    <mergeCell ref="B5:I5"/>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0.28515625" bestFit="1" customWidth="1"/>
    <col min="3" max="3" width="2.140625" customWidth="1"/>
    <col min="4" max="4" width="8.140625" customWidth="1"/>
    <col min="5" max="5" width="1.5703125" customWidth="1"/>
    <col min="7" max="7" width="2.7109375" customWidth="1"/>
    <col min="8" max="8" width="10.5703125" customWidth="1"/>
    <col min="9" max="9" width="2.140625" customWidth="1"/>
  </cols>
  <sheetData>
    <row r="1" spans="1:9" ht="15" customHeight="1">
      <c r="A1" s="8" t="s">
        <v>453</v>
      </c>
      <c r="B1" s="8" t="s">
        <v>1</v>
      </c>
      <c r="C1" s="8"/>
      <c r="D1" s="8"/>
      <c r="E1" s="8"/>
      <c r="F1" s="8"/>
      <c r="G1" s="8"/>
      <c r="H1" s="8"/>
      <c r="I1" s="8"/>
    </row>
    <row r="2" spans="1:9" ht="15" customHeight="1">
      <c r="A2" s="8"/>
      <c r="B2" s="8" t="s">
        <v>2</v>
      </c>
      <c r="C2" s="8"/>
      <c r="D2" s="8"/>
      <c r="E2" s="8"/>
      <c r="F2" s="8"/>
      <c r="G2" s="8"/>
      <c r="H2" s="8"/>
      <c r="I2" s="8"/>
    </row>
    <row r="3" spans="1:9" ht="30">
      <c r="A3" s="4" t="s">
        <v>454</v>
      </c>
      <c r="B3" s="12"/>
      <c r="C3" s="12"/>
      <c r="D3" s="12"/>
      <c r="E3" s="12"/>
      <c r="F3" s="12"/>
      <c r="G3" s="12"/>
      <c r="H3" s="12"/>
      <c r="I3" s="12"/>
    </row>
    <row r="4" spans="1:9">
      <c r="A4" s="13" t="s">
        <v>455</v>
      </c>
      <c r="B4" s="97" t="s">
        <v>455</v>
      </c>
      <c r="C4" s="97"/>
      <c r="D4" s="97"/>
      <c r="E4" s="97"/>
      <c r="F4" s="97"/>
      <c r="G4" s="97"/>
      <c r="H4" s="97"/>
      <c r="I4" s="97"/>
    </row>
    <row r="5" spans="1:9">
      <c r="A5" s="13"/>
      <c r="B5" s="98" t="s">
        <v>456</v>
      </c>
      <c r="C5" s="98"/>
      <c r="D5" s="98"/>
      <c r="E5" s="98"/>
      <c r="F5" s="98"/>
      <c r="G5" s="98"/>
      <c r="H5" s="98"/>
      <c r="I5" s="98"/>
    </row>
    <row r="6" spans="1:9">
      <c r="A6" s="13"/>
      <c r="B6" s="23"/>
      <c r="C6" s="23"/>
      <c r="D6" s="23"/>
      <c r="E6" s="23"/>
      <c r="F6" s="23"/>
      <c r="G6" s="23"/>
      <c r="H6" s="23"/>
      <c r="I6" s="23"/>
    </row>
    <row r="7" spans="1:9">
      <c r="A7" s="13"/>
      <c r="B7" s="17"/>
      <c r="C7" s="17"/>
      <c r="D7" s="17"/>
      <c r="E7" s="17"/>
      <c r="F7" s="17"/>
      <c r="G7" s="17"/>
      <c r="H7" s="17"/>
      <c r="I7" s="17"/>
    </row>
    <row r="8" spans="1:9" ht="22.5" customHeight="1" thickBot="1">
      <c r="A8" s="13"/>
      <c r="B8" s="18" t="s">
        <v>239</v>
      </c>
      <c r="C8" s="26" t="s">
        <v>221</v>
      </c>
      <c r="D8" s="26"/>
      <c r="E8" s="26"/>
      <c r="F8" s="19"/>
      <c r="G8" s="26" t="s">
        <v>222</v>
      </c>
      <c r="H8" s="26"/>
      <c r="I8" s="26"/>
    </row>
    <row r="9" spans="1:9">
      <c r="A9" s="13"/>
      <c r="B9" s="69" t="s">
        <v>457</v>
      </c>
      <c r="C9" s="71" t="s">
        <v>160</v>
      </c>
      <c r="D9" s="73">
        <v>8225</v>
      </c>
      <c r="E9" s="28"/>
      <c r="F9" s="29"/>
      <c r="G9" s="71" t="s">
        <v>160</v>
      </c>
      <c r="H9" s="73">
        <v>1752</v>
      </c>
      <c r="I9" s="28"/>
    </row>
    <row r="10" spans="1:9">
      <c r="A10" s="13"/>
      <c r="B10" s="69"/>
      <c r="C10" s="70"/>
      <c r="D10" s="72"/>
      <c r="E10" s="29"/>
      <c r="F10" s="29"/>
      <c r="G10" s="151"/>
      <c r="H10" s="152"/>
      <c r="I10" s="153"/>
    </row>
    <row r="11" spans="1:9">
      <c r="A11" s="13"/>
      <c r="B11" s="74" t="s">
        <v>458</v>
      </c>
      <c r="C11" s="75">
        <v>676858</v>
      </c>
      <c r="D11" s="75"/>
      <c r="E11" s="27"/>
      <c r="F11" s="27"/>
      <c r="G11" s="75">
        <v>647181</v>
      </c>
      <c r="H11" s="75"/>
      <c r="I11" s="27"/>
    </row>
    <row r="12" spans="1:9">
      <c r="A12" s="13"/>
      <c r="B12" s="74"/>
      <c r="C12" s="75"/>
      <c r="D12" s="75"/>
      <c r="E12" s="27"/>
      <c r="F12" s="27"/>
      <c r="G12" s="75"/>
      <c r="H12" s="75"/>
      <c r="I12" s="27"/>
    </row>
    <row r="13" spans="1:9">
      <c r="A13" s="13"/>
      <c r="B13" s="69" t="s">
        <v>459</v>
      </c>
      <c r="C13" s="72">
        <v>27556</v>
      </c>
      <c r="D13" s="72"/>
      <c r="E13" s="29"/>
      <c r="F13" s="29"/>
      <c r="G13" s="72">
        <v>28680</v>
      </c>
      <c r="H13" s="72"/>
      <c r="I13" s="29"/>
    </row>
    <row r="14" spans="1:9" ht="15.75" thickBot="1">
      <c r="A14" s="13"/>
      <c r="B14" s="69"/>
      <c r="C14" s="76"/>
      <c r="D14" s="76"/>
      <c r="E14" s="37"/>
      <c r="F14" s="29"/>
      <c r="G14" s="76"/>
      <c r="H14" s="76"/>
      <c r="I14" s="37"/>
    </row>
    <row r="15" spans="1:9">
      <c r="A15" s="13"/>
      <c r="B15" s="27"/>
      <c r="C15" s="81">
        <v>712639</v>
      </c>
      <c r="D15" s="81"/>
      <c r="E15" s="41"/>
      <c r="F15" s="27"/>
      <c r="G15" s="81">
        <v>677613</v>
      </c>
      <c r="H15" s="81"/>
      <c r="I15" s="41"/>
    </row>
    <row r="16" spans="1:9">
      <c r="A16" s="13"/>
      <c r="B16" s="27"/>
      <c r="C16" s="75"/>
      <c r="D16" s="75"/>
      <c r="E16" s="27"/>
      <c r="F16" s="27"/>
      <c r="G16" s="75"/>
      <c r="H16" s="75"/>
      <c r="I16" s="27"/>
    </row>
    <row r="17" spans="1:9" ht="15.75" thickBot="1">
      <c r="A17" s="13"/>
      <c r="B17" s="64" t="s">
        <v>460</v>
      </c>
      <c r="C17" s="96" t="s">
        <v>461</v>
      </c>
      <c r="D17" s="96"/>
      <c r="E17" s="160" t="s">
        <v>169</v>
      </c>
      <c r="F17" s="21"/>
      <c r="G17" s="96" t="s">
        <v>462</v>
      </c>
      <c r="H17" s="96"/>
      <c r="I17" s="160" t="s">
        <v>169</v>
      </c>
    </row>
    <row r="18" spans="1:9">
      <c r="A18" s="13"/>
      <c r="B18" s="27"/>
      <c r="C18" s="81">
        <v>234788</v>
      </c>
      <c r="D18" s="81"/>
      <c r="E18" s="41"/>
      <c r="F18" s="27"/>
      <c r="G18" s="81">
        <v>212761</v>
      </c>
      <c r="H18" s="81"/>
      <c r="I18" s="41"/>
    </row>
    <row r="19" spans="1:9">
      <c r="A19" s="13"/>
      <c r="B19" s="27"/>
      <c r="C19" s="75"/>
      <c r="D19" s="75"/>
      <c r="E19" s="27"/>
      <c r="F19" s="27"/>
      <c r="G19" s="75"/>
      <c r="H19" s="75"/>
      <c r="I19" s="27"/>
    </row>
    <row r="20" spans="1:9">
      <c r="A20" s="13"/>
      <c r="B20" s="69" t="s">
        <v>463</v>
      </c>
      <c r="C20" s="72">
        <v>20104</v>
      </c>
      <c r="D20" s="72"/>
      <c r="E20" s="29"/>
      <c r="F20" s="29"/>
      <c r="G20" s="72">
        <v>15150</v>
      </c>
      <c r="H20" s="72"/>
      <c r="I20" s="29"/>
    </row>
    <row r="21" spans="1:9" ht="15.75" thickBot="1">
      <c r="A21" s="13"/>
      <c r="B21" s="69"/>
      <c r="C21" s="76"/>
      <c r="D21" s="76"/>
      <c r="E21" s="37"/>
      <c r="F21" s="29"/>
      <c r="G21" s="76"/>
      <c r="H21" s="76"/>
      <c r="I21" s="37"/>
    </row>
    <row r="22" spans="1:9">
      <c r="A22" s="13"/>
      <c r="B22" s="74" t="s">
        <v>94</v>
      </c>
      <c r="C22" s="79" t="s">
        <v>160</v>
      </c>
      <c r="D22" s="81">
        <v>254892</v>
      </c>
      <c r="E22" s="41"/>
      <c r="F22" s="27"/>
      <c r="G22" s="79" t="s">
        <v>160</v>
      </c>
      <c r="H22" s="81">
        <v>227911</v>
      </c>
      <c r="I22" s="41"/>
    </row>
    <row r="23" spans="1:9" ht="15.75" thickBot="1">
      <c r="A23" s="13"/>
      <c r="B23" s="74"/>
      <c r="C23" s="80"/>
      <c r="D23" s="82"/>
      <c r="E23" s="83"/>
      <c r="F23" s="27"/>
      <c r="G23" s="80"/>
      <c r="H23" s="82"/>
      <c r="I23" s="83"/>
    </row>
    <row r="24" spans="1:9" ht="15.75" thickTop="1"/>
  </sheetData>
  <mergeCells count="58">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showGridLines="0" workbookViewId="0"/>
  </sheetViews>
  <sheetFormatPr defaultRowHeight="15"/>
  <cols>
    <col min="1" max="1" width="26.7109375" bestFit="1" customWidth="1"/>
    <col min="2" max="2" width="21.5703125" bestFit="1" customWidth="1"/>
    <col min="3" max="3" width="2" customWidth="1"/>
    <col min="4" max="4" width="7.42578125" customWidth="1"/>
    <col min="5" max="5" width="1.5703125" customWidth="1"/>
    <col min="7" max="7" width="2" customWidth="1"/>
    <col min="8" max="8" width="6.42578125" customWidth="1"/>
    <col min="9" max="9" width="1.5703125" customWidth="1"/>
    <col min="11" max="11" width="2" customWidth="1"/>
    <col min="12" max="12" width="7.42578125" customWidth="1"/>
    <col min="13" max="13" width="1.5703125" customWidth="1"/>
    <col min="15" max="15" width="2" customWidth="1"/>
    <col min="16" max="16" width="7.42578125" customWidth="1"/>
    <col min="17" max="17" width="1.5703125" customWidth="1"/>
    <col min="19" max="19" width="2" customWidth="1"/>
    <col min="20" max="20" width="6.7109375" customWidth="1"/>
    <col min="21" max="21" width="1.5703125" customWidth="1"/>
    <col min="23" max="23" width="2" customWidth="1"/>
    <col min="24" max="24" width="6.42578125" customWidth="1"/>
    <col min="27" max="27" width="2.28515625" customWidth="1"/>
    <col min="28" max="28" width="7.42578125" customWidth="1"/>
    <col min="29" max="29" width="1.7109375" customWidth="1"/>
    <col min="31" max="31" width="2" customWidth="1"/>
    <col min="32" max="32" width="7.7109375" customWidth="1"/>
    <col min="33" max="33" width="1.5703125" customWidth="1"/>
    <col min="35" max="35" width="2" customWidth="1"/>
    <col min="36" max="36" width="7.42578125" customWidth="1"/>
    <col min="37" max="37" width="1.5703125" customWidth="1"/>
  </cols>
  <sheetData>
    <row r="1" spans="1:37" ht="15" customHeight="1">
      <c r="A1" s="8" t="s">
        <v>464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465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466</v>
      </c>
      <c r="B4" s="97" t="s">
        <v>466</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row>
    <row r="5" spans="1:37">
      <c r="A5" s="13"/>
      <c r="B5" s="98" t="s">
        <v>467</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1:37">
      <c r="A6" s="1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c r="A8" s="13"/>
      <c r="B8" s="173" t="s">
        <v>221</v>
      </c>
      <c r="C8" s="25" t="s">
        <v>152</v>
      </c>
      <c r="D8" s="25"/>
      <c r="E8" s="25"/>
      <c r="F8" s="27"/>
      <c r="G8" s="25" t="s">
        <v>468</v>
      </c>
      <c r="H8" s="25"/>
      <c r="I8" s="25"/>
      <c r="J8" s="27"/>
      <c r="K8" s="25" t="s">
        <v>155</v>
      </c>
      <c r="L8" s="25"/>
      <c r="M8" s="25"/>
      <c r="N8" s="27"/>
      <c r="O8" s="25" t="s">
        <v>156</v>
      </c>
      <c r="P8" s="25"/>
      <c r="Q8" s="25"/>
      <c r="R8" s="27"/>
      <c r="S8" s="25" t="s">
        <v>470</v>
      </c>
      <c r="T8" s="25"/>
      <c r="U8" s="25"/>
      <c r="V8" s="27"/>
      <c r="W8" s="25" t="s">
        <v>471</v>
      </c>
      <c r="X8" s="25"/>
      <c r="Y8" s="25"/>
      <c r="Z8" s="27"/>
      <c r="AA8" s="25" t="s">
        <v>472</v>
      </c>
      <c r="AB8" s="25"/>
      <c r="AC8" s="25"/>
      <c r="AD8" s="27"/>
      <c r="AE8" s="25" t="s">
        <v>158</v>
      </c>
      <c r="AF8" s="25"/>
      <c r="AG8" s="25"/>
      <c r="AH8" s="27"/>
      <c r="AI8" s="25" t="s">
        <v>122</v>
      </c>
      <c r="AJ8" s="25"/>
      <c r="AK8" s="25"/>
    </row>
    <row r="9" spans="1:37" ht="15.75" thickBot="1">
      <c r="A9" s="13"/>
      <c r="B9" s="173"/>
      <c r="C9" s="26"/>
      <c r="D9" s="26"/>
      <c r="E9" s="26"/>
      <c r="F9" s="27"/>
      <c r="G9" s="26" t="s">
        <v>469</v>
      </c>
      <c r="H9" s="26"/>
      <c r="I9" s="26"/>
      <c r="J9" s="27"/>
      <c r="K9" s="26"/>
      <c r="L9" s="26"/>
      <c r="M9" s="26"/>
      <c r="N9" s="27"/>
      <c r="O9" s="26"/>
      <c r="P9" s="26"/>
      <c r="Q9" s="26"/>
      <c r="R9" s="27"/>
      <c r="S9" s="26"/>
      <c r="T9" s="26"/>
      <c r="U9" s="26"/>
      <c r="V9" s="27"/>
      <c r="W9" s="26"/>
      <c r="X9" s="26"/>
      <c r="Y9" s="26"/>
      <c r="Z9" s="27"/>
      <c r="AA9" s="26"/>
      <c r="AB9" s="26"/>
      <c r="AC9" s="26"/>
      <c r="AD9" s="27"/>
      <c r="AE9" s="26"/>
      <c r="AF9" s="26"/>
      <c r="AG9" s="26"/>
      <c r="AH9" s="27"/>
      <c r="AI9" s="26"/>
      <c r="AJ9" s="26"/>
      <c r="AK9" s="26"/>
    </row>
    <row r="10" spans="1:37">
      <c r="A10" s="13"/>
      <c r="B10" s="116" t="s">
        <v>473</v>
      </c>
      <c r="C10" s="117" t="s">
        <v>160</v>
      </c>
      <c r="D10" s="121">
        <v>143012</v>
      </c>
      <c r="E10" s="28"/>
      <c r="F10" s="29"/>
      <c r="G10" s="117" t="s">
        <v>160</v>
      </c>
      <c r="H10" s="121">
        <v>49379</v>
      </c>
      <c r="I10" s="28"/>
      <c r="J10" s="29"/>
      <c r="K10" s="117" t="s">
        <v>160</v>
      </c>
      <c r="L10" s="121">
        <v>220957</v>
      </c>
      <c r="M10" s="28"/>
      <c r="N10" s="29"/>
      <c r="O10" s="117" t="s">
        <v>160</v>
      </c>
      <c r="P10" s="121">
        <v>153613</v>
      </c>
      <c r="Q10" s="28"/>
      <c r="R10" s="29"/>
      <c r="S10" s="117" t="s">
        <v>160</v>
      </c>
      <c r="T10" s="121">
        <v>31618</v>
      </c>
      <c r="U10" s="28"/>
      <c r="V10" s="29"/>
      <c r="W10" s="117" t="s">
        <v>160</v>
      </c>
      <c r="X10" s="119" t="s">
        <v>161</v>
      </c>
      <c r="Y10" s="28"/>
      <c r="Z10" s="29"/>
      <c r="AA10" s="117" t="s">
        <v>160</v>
      </c>
      <c r="AB10" s="119" t="s">
        <v>161</v>
      </c>
      <c r="AC10" s="28"/>
      <c r="AD10" s="29"/>
      <c r="AE10" s="117" t="s">
        <v>160</v>
      </c>
      <c r="AF10" s="119" t="s">
        <v>161</v>
      </c>
      <c r="AG10" s="28"/>
      <c r="AH10" s="29"/>
      <c r="AI10" s="117" t="s">
        <v>160</v>
      </c>
      <c r="AJ10" s="121">
        <v>598579</v>
      </c>
      <c r="AK10" s="28"/>
    </row>
    <row r="11" spans="1:37">
      <c r="A11" s="13"/>
      <c r="B11" s="116"/>
      <c r="C11" s="116"/>
      <c r="D11" s="120"/>
      <c r="E11" s="29"/>
      <c r="F11" s="29"/>
      <c r="G11" s="116"/>
      <c r="H11" s="120"/>
      <c r="I11" s="29"/>
      <c r="J11" s="29"/>
      <c r="K11" s="116"/>
      <c r="L11" s="120"/>
      <c r="M11" s="29"/>
      <c r="N11" s="29"/>
      <c r="O11" s="116"/>
      <c r="P11" s="120"/>
      <c r="Q11" s="29"/>
      <c r="R11" s="29"/>
      <c r="S11" s="116"/>
      <c r="T11" s="120"/>
      <c r="U11" s="29"/>
      <c r="V11" s="29"/>
      <c r="W11" s="116"/>
      <c r="X11" s="118"/>
      <c r="Y11" s="29"/>
      <c r="Z11" s="29"/>
      <c r="AA11" s="116"/>
      <c r="AB11" s="118"/>
      <c r="AC11" s="29"/>
      <c r="AD11" s="29"/>
      <c r="AE11" s="116"/>
      <c r="AF11" s="118"/>
      <c r="AG11" s="29"/>
      <c r="AH11" s="29"/>
      <c r="AI11" s="116"/>
      <c r="AJ11" s="120"/>
      <c r="AK11" s="29"/>
    </row>
    <row r="12" spans="1:37">
      <c r="A12" s="13"/>
      <c r="B12" s="122" t="s">
        <v>460</v>
      </c>
      <c r="C12" s="123" t="s">
        <v>474</v>
      </c>
      <c r="D12" s="123"/>
      <c r="E12" s="122" t="s">
        <v>169</v>
      </c>
      <c r="F12" s="27"/>
      <c r="G12" s="123" t="s">
        <v>475</v>
      </c>
      <c r="H12" s="123"/>
      <c r="I12" s="122" t="s">
        <v>169</v>
      </c>
      <c r="J12" s="27"/>
      <c r="K12" s="123" t="s">
        <v>476</v>
      </c>
      <c r="L12" s="123"/>
      <c r="M12" s="122" t="s">
        <v>169</v>
      </c>
      <c r="N12" s="27"/>
      <c r="O12" s="123" t="s">
        <v>477</v>
      </c>
      <c r="P12" s="123"/>
      <c r="Q12" s="122" t="s">
        <v>169</v>
      </c>
      <c r="R12" s="27"/>
      <c r="S12" s="123" t="s">
        <v>478</v>
      </c>
      <c r="T12" s="123"/>
      <c r="U12" s="122" t="s">
        <v>169</v>
      </c>
      <c r="V12" s="27"/>
      <c r="W12" s="123" t="s">
        <v>161</v>
      </c>
      <c r="X12" s="123"/>
      <c r="Y12" s="27"/>
      <c r="Z12" s="27"/>
      <c r="AA12" s="123" t="s">
        <v>161</v>
      </c>
      <c r="AB12" s="123"/>
      <c r="AC12" s="27"/>
      <c r="AD12" s="27"/>
      <c r="AE12" s="123" t="s">
        <v>161</v>
      </c>
      <c r="AF12" s="123"/>
      <c r="AG12" s="27"/>
      <c r="AH12" s="27"/>
      <c r="AI12" s="123" t="s">
        <v>479</v>
      </c>
      <c r="AJ12" s="123"/>
      <c r="AK12" s="122" t="s">
        <v>169</v>
      </c>
    </row>
    <row r="13" spans="1:37" ht="15.75" thickBot="1">
      <c r="A13" s="13"/>
      <c r="B13" s="122"/>
      <c r="C13" s="174"/>
      <c r="D13" s="174"/>
      <c r="E13" s="175"/>
      <c r="F13" s="27"/>
      <c r="G13" s="174"/>
      <c r="H13" s="174"/>
      <c r="I13" s="175"/>
      <c r="J13" s="27"/>
      <c r="K13" s="174"/>
      <c r="L13" s="174"/>
      <c r="M13" s="175"/>
      <c r="N13" s="27"/>
      <c r="O13" s="174"/>
      <c r="P13" s="174"/>
      <c r="Q13" s="175"/>
      <c r="R13" s="27"/>
      <c r="S13" s="174"/>
      <c r="T13" s="174"/>
      <c r="U13" s="175"/>
      <c r="V13" s="27"/>
      <c r="W13" s="174"/>
      <c r="X13" s="174"/>
      <c r="Y13" s="47"/>
      <c r="Z13" s="27"/>
      <c r="AA13" s="174"/>
      <c r="AB13" s="174"/>
      <c r="AC13" s="47"/>
      <c r="AD13" s="27"/>
      <c r="AE13" s="174"/>
      <c r="AF13" s="174"/>
      <c r="AG13" s="47"/>
      <c r="AH13" s="27"/>
      <c r="AI13" s="174"/>
      <c r="AJ13" s="174"/>
      <c r="AK13" s="175"/>
    </row>
    <row r="14" spans="1:37">
      <c r="A14" s="13"/>
      <c r="B14" s="29"/>
      <c r="C14" s="121">
        <v>18706</v>
      </c>
      <c r="D14" s="121"/>
      <c r="E14" s="28"/>
      <c r="F14" s="29"/>
      <c r="G14" s="121">
        <v>21968</v>
      </c>
      <c r="H14" s="121"/>
      <c r="I14" s="28"/>
      <c r="J14" s="29"/>
      <c r="K14" s="121">
        <v>107952</v>
      </c>
      <c r="L14" s="121"/>
      <c r="M14" s="28"/>
      <c r="N14" s="29"/>
      <c r="O14" s="121">
        <v>36199</v>
      </c>
      <c r="P14" s="121"/>
      <c r="Q14" s="28"/>
      <c r="R14" s="29"/>
      <c r="S14" s="121">
        <v>31287</v>
      </c>
      <c r="T14" s="121"/>
      <c r="U14" s="28"/>
      <c r="V14" s="29"/>
      <c r="W14" s="119" t="s">
        <v>161</v>
      </c>
      <c r="X14" s="119"/>
      <c r="Y14" s="28"/>
      <c r="Z14" s="29"/>
      <c r="AA14" s="119" t="s">
        <v>161</v>
      </c>
      <c r="AB14" s="119"/>
      <c r="AC14" s="28"/>
      <c r="AD14" s="29"/>
      <c r="AE14" s="119" t="s">
        <v>161</v>
      </c>
      <c r="AF14" s="119"/>
      <c r="AG14" s="28"/>
      <c r="AH14" s="29"/>
      <c r="AI14" s="121">
        <v>216112</v>
      </c>
      <c r="AJ14" s="121"/>
      <c r="AK14" s="28"/>
    </row>
    <row r="15" spans="1:37" ht="15.75" thickBot="1">
      <c r="A15" s="13"/>
      <c r="B15" s="29"/>
      <c r="C15" s="176"/>
      <c r="D15" s="176"/>
      <c r="E15" s="37"/>
      <c r="F15" s="29"/>
      <c r="G15" s="176"/>
      <c r="H15" s="176"/>
      <c r="I15" s="37"/>
      <c r="J15" s="29"/>
      <c r="K15" s="176"/>
      <c r="L15" s="176"/>
      <c r="M15" s="37"/>
      <c r="N15" s="29"/>
      <c r="O15" s="176"/>
      <c r="P15" s="176"/>
      <c r="Q15" s="37"/>
      <c r="R15" s="29"/>
      <c r="S15" s="176"/>
      <c r="T15" s="176"/>
      <c r="U15" s="37"/>
      <c r="V15" s="29"/>
      <c r="W15" s="125"/>
      <c r="X15" s="125"/>
      <c r="Y15" s="37"/>
      <c r="Z15" s="29"/>
      <c r="AA15" s="125"/>
      <c r="AB15" s="125"/>
      <c r="AC15" s="37"/>
      <c r="AD15" s="29"/>
      <c r="AE15" s="125"/>
      <c r="AF15" s="125"/>
      <c r="AG15" s="37"/>
      <c r="AH15" s="29"/>
      <c r="AI15" s="176"/>
      <c r="AJ15" s="176"/>
      <c r="AK15" s="37"/>
    </row>
    <row r="16" spans="1:37">
      <c r="A16" s="13"/>
      <c r="B16" s="122" t="s">
        <v>480</v>
      </c>
      <c r="C16" s="132">
        <v>521349</v>
      </c>
      <c r="D16" s="132"/>
      <c r="E16" s="41"/>
      <c r="F16" s="27"/>
      <c r="G16" s="132">
        <v>17560</v>
      </c>
      <c r="H16" s="132"/>
      <c r="I16" s="41"/>
      <c r="J16" s="27"/>
      <c r="K16" s="130" t="s">
        <v>161</v>
      </c>
      <c r="L16" s="130"/>
      <c r="M16" s="41"/>
      <c r="N16" s="27"/>
      <c r="O16" s="130" t="s">
        <v>161</v>
      </c>
      <c r="P16" s="130"/>
      <c r="Q16" s="41"/>
      <c r="R16" s="27"/>
      <c r="S16" s="132">
        <v>51779</v>
      </c>
      <c r="T16" s="132"/>
      <c r="U16" s="41"/>
      <c r="V16" s="27"/>
      <c r="W16" s="132">
        <v>49085</v>
      </c>
      <c r="X16" s="132"/>
      <c r="Y16" s="41"/>
      <c r="Z16" s="27"/>
      <c r="AA16" s="132">
        <v>10000</v>
      </c>
      <c r="AB16" s="132"/>
      <c r="AC16" s="41"/>
      <c r="AD16" s="27"/>
      <c r="AE16" s="132">
        <v>81461</v>
      </c>
      <c r="AF16" s="132"/>
      <c r="AG16" s="41"/>
      <c r="AH16" s="27"/>
      <c r="AI16" s="132">
        <v>731234</v>
      </c>
      <c r="AJ16" s="132"/>
      <c r="AK16" s="41"/>
    </row>
    <row r="17" spans="1:37">
      <c r="A17" s="13"/>
      <c r="B17" s="122"/>
      <c r="C17" s="124"/>
      <c r="D17" s="124"/>
      <c r="E17" s="27"/>
      <c r="F17" s="27"/>
      <c r="G17" s="124"/>
      <c r="H17" s="124"/>
      <c r="I17" s="27"/>
      <c r="J17" s="27"/>
      <c r="K17" s="123"/>
      <c r="L17" s="123"/>
      <c r="M17" s="27"/>
      <c r="N17" s="27"/>
      <c r="O17" s="123"/>
      <c r="P17" s="123"/>
      <c r="Q17" s="27"/>
      <c r="R17" s="27"/>
      <c r="S17" s="124"/>
      <c r="T17" s="124"/>
      <c r="U17" s="27"/>
      <c r="V17" s="27"/>
      <c r="W17" s="124"/>
      <c r="X17" s="124"/>
      <c r="Y17" s="27"/>
      <c r="Z17" s="27"/>
      <c r="AA17" s="124"/>
      <c r="AB17" s="124"/>
      <c r="AC17" s="27"/>
      <c r="AD17" s="27"/>
      <c r="AE17" s="124"/>
      <c r="AF17" s="124"/>
      <c r="AG17" s="27"/>
      <c r="AH17" s="27"/>
      <c r="AI17" s="124"/>
      <c r="AJ17" s="124"/>
      <c r="AK17" s="27"/>
    </row>
    <row r="18" spans="1:37">
      <c r="A18" s="13"/>
      <c r="B18" s="116" t="s">
        <v>460</v>
      </c>
      <c r="C18" s="118" t="s">
        <v>481</v>
      </c>
      <c r="D18" s="118"/>
      <c r="E18" s="116" t="s">
        <v>169</v>
      </c>
      <c r="F18" s="29"/>
      <c r="G18" s="118" t="s">
        <v>482</v>
      </c>
      <c r="H18" s="118"/>
      <c r="I18" s="116" t="s">
        <v>169</v>
      </c>
      <c r="J18" s="29"/>
      <c r="K18" s="118" t="s">
        <v>161</v>
      </c>
      <c r="L18" s="118"/>
      <c r="M18" s="29"/>
      <c r="N18" s="29"/>
      <c r="O18" s="118" t="s">
        <v>161</v>
      </c>
      <c r="P18" s="118"/>
      <c r="Q18" s="29"/>
      <c r="R18" s="29"/>
      <c r="S18" s="118" t="s">
        <v>483</v>
      </c>
      <c r="T18" s="118"/>
      <c r="U18" s="116" t="s">
        <v>169</v>
      </c>
      <c r="V18" s="29"/>
      <c r="W18" s="118" t="s">
        <v>161</v>
      </c>
      <c r="X18" s="118"/>
      <c r="Y18" s="29"/>
      <c r="Z18" s="29"/>
      <c r="AA18" s="118" t="s">
        <v>161</v>
      </c>
      <c r="AB18" s="118"/>
      <c r="AC18" s="29"/>
      <c r="AD18" s="29"/>
      <c r="AE18" s="118" t="s">
        <v>484</v>
      </c>
      <c r="AF18" s="118"/>
      <c r="AG18" s="116" t="s">
        <v>169</v>
      </c>
      <c r="AH18" s="29"/>
      <c r="AI18" s="118" t="s">
        <v>485</v>
      </c>
      <c r="AJ18" s="118"/>
      <c r="AK18" s="116" t="s">
        <v>169</v>
      </c>
    </row>
    <row r="19" spans="1:37" ht="15.75" thickBot="1">
      <c r="A19" s="13"/>
      <c r="B19" s="116"/>
      <c r="C19" s="125"/>
      <c r="D19" s="125"/>
      <c r="E19" s="126"/>
      <c r="F19" s="29"/>
      <c r="G19" s="125"/>
      <c r="H19" s="125"/>
      <c r="I19" s="126"/>
      <c r="J19" s="29"/>
      <c r="K19" s="125"/>
      <c r="L19" s="125"/>
      <c r="M19" s="37"/>
      <c r="N19" s="29"/>
      <c r="O19" s="125"/>
      <c r="P19" s="125"/>
      <c r="Q19" s="37"/>
      <c r="R19" s="29"/>
      <c r="S19" s="125"/>
      <c r="T19" s="125"/>
      <c r="U19" s="126"/>
      <c r="V19" s="29"/>
      <c r="W19" s="125"/>
      <c r="X19" s="125"/>
      <c r="Y19" s="37"/>
      <c r="Z19" s="29"/>
      <c r="AA19" s="125"/>
      <c r="AB19" s="125"/>
      <c r="AC19" s="37"/>
      <c r="AD19" s="29"/>
      <c r="AE19" s="125"/>
      <c r="AF19" s="125"/>
      <c r="AG19" s="126"/>
      <c r="AH19" s="29"/>
      <c r="AI19" s="125"/>
      <c r="AJ19" s="125"/>
      <c r="AK19" s="126"/>
    </row>
    <row r="20" spans="1:37">
      <c r="A20" s="13"/>
      <c r="B20" s="27"/>
      <c r="C20" s="132">
        <v>185558</v>
      </c>
      <c r="D20" s="132"/>
      <c r="E20" s="41"/>
      <c r="F20" s="27"/>
      <c r="G20" s="132">
        <v>7125</v>
      </c>
      <c r="H20" s="132"/>
      <c r="I20" s="41"/>
      <c r="J20" s="27"/>
      <c r="K20" s="130" t="s">
        <v>161</v>
      </c>
      <c r="L20" s="130"/>
      <c r="M20" s="41"/>
      <c r="N20" s="27"/>
      <c r="O20" s="130" t="s">
        <v>161</v>
      </c>
      <c r="P20" s="130"/>
      <c r="Q20" s="41"/>
      <c r="R20" s="27"/>
      <c r="S20" s="132">
        <v>51103</v>
      </c>
      <c r="T20" s="132"/>
      <c r="U20" s="41"/>
      <c r="V20" s="27"/>
      <c r="W20" s="132">
        <v>49085</v>
      </c>
      <c r="X20" s="132"/>
      <c r="Y20" s="41"/>
      <c r="Z20" s="27"/>
      <c r="AA20" s="132">
        <v>10000</v>
      </c>
      <c r="AB20" s="132"/>
      <c r="AC20" s="41"/>
      <c r="AD20" s="27"/>
      <c r="AE20" s="132">
        <v>53859</v>
      </c>
      <c r="AF20" s="132"/>
      <c r="AG20" s="41"/>
      <c r="AH20" s="27"/>
      <c r="AI20" s="132">
        <v>356730</v>
      </c>
      <c r="AJ20" s="132"/>
      <c r="AK20" s="41"/>
    </row>
    <row r="21" spans="1:37" ht="15.75" thickBot="1">
      <c r="A21" s="13"/>
      <c r="B21" s="27"/>
      <c r="C21" s="177"/>
      <c r="D21" s="177"/>
      <c r="E21" s="47"/>
      <c r="F21" s="27"/>
      <c r="G21" s="177"/>
      <c r="H21" s="177"/>
      <c r="I21" s="47"/>
      <c r="J21" s="27"/>
      <c r="K21" s="174"/>
      <c r="L21" s="174"/>
      <c r="M21" s="47"/>
      <c r="N21" s="27"/>
      <c r="O21" s="174"/>
      <c r="P21" s="174"/>
      <c r="Q21" s="47"/>
      <c r="R21" s="27"/>
      <c r="S21" s="177"/>
      <c r="T21" s="177"/>
      <c r="U21" s="47"/>
      <c r="V21" s="27"/>
      <c r="W21" s="177"/>
      <c r="X21" s="177"/>
      <c r="Y21" s="47"/>
      <c r="Z21" s="27"/>
      <c r="AA21" s="177"/>
      <c r="AB21" s="177"/>
      <c r="AC21" s="47"/>
      <c r="AD21" s="27"/>
      <c r="AE21" s="177"/>
      <c r="AF21" s="177"/>
      <c r="AG21" s="47"/>
      <c r="AH21" s="27"/>
      <c r="AI21" s="177"/>
      <c r="AJ21" s="177"/>
      <c r="AK21" s="47"/>
    </row>
    <row r="22" spans="1:37">
      <c r="A22" s="13"/>
      <c r="B22" s="116" t="s">
        <v>95</v>
      </c>
      <c r="C22" s="117" t="s">
        <v>160</v>
      </c>
      <c r="D22" s="121">
        <v>204264</v>
      </c>
      <c r="E22" s="28"/>
      <c r="F22" s="29"/>
      <c r="G22" s="117" t="s">
        <v>160</v>
      </c>
      <c r="H22" s="121">
        <v>29093</v>
      </c>
      <c r="I22" s="28"/>
      <c r="J22" s="29"/>
      <c r="K22" s="117" t="s">
        <v>160</v>
      </c>
      <c r="L22" s="121">
        <v>107952</v>
      </c>
      <c r="M22" s="28"/>
      <c r="N22" s="29"/>
      <c r="O22" s="117" t="s">
        <v>160</v>
      </c>
      <c r="P22" s="121">
        <v>36199</v>
      </c>
      <c r="Q22" s="28"/>
      <c r="R22" s="29"/>
      <c r="S22" s="117" t="s">
        <v>160</v>
      </c>
      <c r="T22" s="121">
        <v>82390</v>
      </c>
      <c r="U22" s="28"/>
      <c r="V22" s="29"/>
      <c r="W22" s="117" t="s">
        <v>160</v>
      </c>
      <c r="X22" s="121">
        <v>49085</v>
      </c>
      <c r="Y22" s="28"/>
      <c r="Z22" s="29"/>
      <c r="AA22" s="117" t="s">
        <v>160</v>
      </c>
      <c r="AB22" s="121">
        <v>10000</v>
      </c>
      <c r="AC22" s="28"/>
      <c r="AD22" s="29"/>
      <c r="AE22" s="117" t="s">
        <v>160</v>
      </c>
      <c r="AF22" s="121">
        <v>53859</v>
      </c>
      <c r="AG22" s="28"/>
      <c r="AH22" s="29"/>
      <c r="AI22" s="117" t="s">
        <v>160</v>
      </c>
      <c r="AJ22" s="121">
        <v>572842</v>
      </c>
      <c r="AK22" s="28"/>
    </row>
    <row r="23" spans="1:37" ht="15.75" thickBot="1">
      <c r="A23" s="13"/>
      <c r="B23" s="116"/>
      <c r="C23" s="178"/>
      <c r="D23" s="179"/>
      <c r="E23" s="55"/>
      <c r="F23" s="29"/>
      <c r="G23" s="178"/>
      <c r="H23" s="179"/>
      <c r="I23" s="55"/>
      <c r="J23" s="29"/>
      <c r="K23" s="178"/>
      <c r="L23" s="179"/>
      <c r="M23" s="55"/>
      <c r="N23" s="29"/>
      <c r="O23" s="178"/>
      <c r="P23" s="179"/>
      <c r="Q23" s="55"/>
      <c r="R23" s="29"/>
      <c r="S23" s="178"/>
      <c r="T23" s="179"/>
      <c r="U23" s="55"/>
      <c r="V23" s="29"/>
      <c r="W23" s="178"/>
      <c r="X23" s="179"/>
      <c r="Y23" s="55"/>
      <c r="Z23" s="29"/>
      <c r="AA23" s="178"/>
      <c r="AB23" s="179"/>
      <c r="AC23" s="55"/>
      <c r="AD23" s="29"/>
      <c r="AE23" s="178"/>
      <c r="AF23" s="179"/>
      <c r="AG23" s="55"/>
      <c r="AH23" s="29"/>
      <c r="AI23" s="178"/>
      <c r="AJ23" s="179"/>
      <c r="AK23" s="55"/>
    </row>
    <row r="24" spans="1:37" ht="15.75" thickTop="1">
      <c r="A24" s="1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row>
    <row r="25" spans="1:37">
      <c r="A25" s="13"/>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7">
      <c r="A26" s="13"/>
      <c r="B26" s="173" t="s">
        <v>222</v>
      </c>
      <c r="C26" s="180" t="s">
        <v>152</v>
      </c>
      <c r="D26" s="180"/>
      <c r="E26" s="180"/>
      <c r="F26" s="27"/>
      <c r="G26" s="180" t="s">
        <v>468</v>
      </c>
      <c r="H26" s="180"/>
      <c r="I26" s="180"/>
      <c r="J26" s="27"/>
      <c r="K26" s="180" t="s">
        <v>155</v>
      </c>
      <c r="L26" s="180"/>
      <c r="M26" s="180"/>
      <c r="N26" s="27"/>
      <c r="O26" s="180" t="s">
        <v>156</v>
      </c>
      <c r="P26" s="180"/>
      <c r="Q26" s="180"/>
      <c r="R26" s="27"/>
      <c r="S26" s="180" t="s">
        <v>471</v>
      </c>
      <c r="T26" s="180"/>
      <c r="U26" s="180"/>
      <c r="V26" s="27"/>
      <c r="W26" s="180" t="s">
        <v>472</v>
      </c>
      <c r="X26" s="180"/>
      <c r="Y26" s="180"/>
      <c r="Z26" s="27"/>
      <c r="AA26" s="180" t="s">
        <v>158</v>
      </c>
      <c r="AB26" s="180"/>
      <c r="AC26" s="180"/>
      <c r="AD26" s="27"/>
      <c r="AE26" s="180" t="s">
        <v>122</v>
      </c>
      <c r="AF26" s="180"/>
      <c r="AG26" s="180"/>
    </row>
    <row r="27" spans="1:37" ht="15.75" thickBot="1">
      <c r="A27" s="13"/>
      <c r="B27" s="173"/>
      <c r="C27" s="137"/>
      <c r="D27" s="137"/>
      <c r="E27" s="137"/>
      <c r="F27" s="27"/>
      <c r="G27" s="137" t="s">
        <v>469</v>
      </c>
      <c r="H27" s="137"/>
      <c r="I27" s="137"/>
      <c r="J27" s="27"/>
      <c r="K27" s="137"/>
      <c r="L27" s="137"/>
      <c r="M27" s="137"/>
      <c r="N27" s="27"/>
      <c r="O27" s="137"/>
      <c r="P27" s="137"/>
      <c r="Q27" s="137"/>
      <c r="R27" s="27"/>
      <c r="S27" s="137"/>
      <c r="T27" s="137"/>
      <c r="U27" s="137"/>
      <c r="V27" s="27"/>
      <c r="W27" s="137"/>
      <c r="X27" s="137"/>
      <c r="Y27" s="137"/>
      <c r="Z27" s="27"/>
      <c r="AA27" s="137"/>
      <c r="AB27" s="137"/>
      <c r="AC27" s="137"/>
      <c r="AD27" s="27"/>
      <c r="AE27" s="137"/>
      <c r="AF27" s="137"/>
      <c r="AG27" s="137"/>
    </row>
    <row r="28" spans="1:37">
      <c r="A28" s="13"/>
      <c r="B28" s="116" t="s">
        <v>473</v>
      </c>
      <c r="C28" s="117" t="s">
        <v>160</v>
      </c>
      <c r="D28" s="121">
        <v>137821</v>
      </c>
      <c r="E28" s="28"/>
      <c r="F28" s="29"/>
      <c r="G28" s="117" t="s">
        <v>160</v>
      </c>
      <c r="H28" s="121">
        <v>49305</v>
      </c>
      <c r="I28" s="28"/>
      <c r="J28" s="29"/>
      <c r="K28" s="117" t="s">
        <v>160</v>
      </c>
      <c r="L28" s="121">
        <v>217138</v>
      </c>
      <c r="M28" s="28"/>
      <c r="N28" s="29"/>
      <c r="O28" s="117" t="s">
        <v>160</v>
      </c>
      <c r="P28" s="121">
        <v>153535</v>
      </c>
      <c r="Q28" s="28"/>
      <c r="R28" s="29"/>
      <c r="S28" s="117" t="s">
        <v>160</v>
      </c>
      <c r="T28" s="119" t="s">
        <v>161</v>
      </c>
      <c r="U28" s="28"/>
      <c r="V28" s="29"/>
      <c r="W28" s="117" t="s">
        <v>160</v>
      </c>
      <c r="X28" s="119" t="s">
        <v>161</v>
      </c>
      <c r="Y28" s="28"/>
      <c r="Z28" s="29"/>
      <c r="AA28" s="117" t="s">
        <v>160</v>
      </c>
      <c r="AB28" s="119" t="s">
        <v>161</v>
      </c>
      <c r="AC28" s="28"/>
      <c r="AD28" s="29"/>
      <c r="AE28" s="117" t="s">
        <v>160</v>
      </c>
      <c r="AF28" s="121">
        <v>557799</v>
      </c>
      <c r="AG28" s="28"/>
    </row>
    <row r="29" spans="1:37">
      <c r="A29" s="13"/>
      <c r="B29" s="116"/>
      <c r="C29" s="181"/>
      <c r="D29" s="182"/>
      <c r="E29" s="153"/>
      <c r="F29" s="29"/>
      <c r="G29" s="181"/>
      <c r="H29" s="182"/>
      <c r="I29" s="153"/>
      <c r="J29" s="29"/>
      <c r="K29" s="181"/>
      <c r="L29" s="182"/>
      <c r="M29" s="153"/>
      <c r="N29" s="29"/>
      <c r="O29" s="181"/>
      <c r="P29" s="182"/>
      <c r="Q29" s="153"/>
      <c r="R29" s="29"/>
      <c r="S29" s="181"/>
      <c r="T29" s="183"/>
      <c r="U29" s="153"/>
      <c r="V29" s="29"/>
      <c r="W29" s="181"/>
      <c r="X29" s="183"/>
      <c r="Y29" s="153"/>
      <c r="Z29" s="29"/>
      <c r="AA29" s="181"/>
      <c r="AB29" s="183"/>
      <c r="AC29" s="153"/>
      <c r="AD29" s="29"/>
      <c r="AE29" s="181"/>
      <c r="AF29" s="182"/>
      <c r="AG29" s="153"/>
    </row>
    <row r="30" spans="1:37">
      <c r="A30" s="13"/>
      <c r="B30" s="122" t="s">
        <v>460</v>
      </c>
      <c r="C30" s="123" t="s">
        <v>486</v>
      </c>
      <c r="D30" s="123"/>
      <c r="E30" s="122" t="s">
        <v>169</v>
      </c>
      <c r="F30" s="27"/>
      <c r="G30" s="123" t="s">
        <v>487</v>
      </c>
      <c r="H30" s="123"/>
      <c r="I30" s="122" t="s">
        <v>169</v>
      </c>
      <c r="J30" s="27"/>
      <c r="K30" s="123" t="s">
        <v>488</v>
      </c>
      <c r="L30" s="123"/>
      <c r="M30" s="122" t="s">
        <v>169</v>
      </c>
      <c r="N30" s="27"/>
      <c r="O30" s="123" t="s">
        <v>489</v>
      </c>
      <c r="P30" s="123"/>
      <c r="Q30" s="122" t="s">
        <v>169</v>
      </c>
      <c r="R30" s="27"/>
      <c r="S30" s="123" t="s">
        <v>161</v>
      </c>
      <c r="T30" s="123"/>
      <c r="U30" s="27"/>
      <c r="V30" s="27"/>
      <c r="W30" s="123" t="s">
        <v>161</v>
      </c>
      <c r="X30" s="123"/>
      <c r="Y30" s="27"/>
      <c r="Z30" s="27"/>
      <c r="AA30" s="123" t="s">
        <v>161</v>
      </c>
      <c r="AB30" s="123"/>
      <c r="AC30" s="27"/>
      <c r="AD30" s="27"/>
      <c r="AE30" s="123" t="s">
        <v>490</v>
      </c>
      <c r="AF30" s="123"/>
      <c r="AG30" s="122" t="s">
        <v>169</v>
      </c>
    </row>
    <row r="31" spans="1:37" ht="15.75" thickBot="1">
      <c r="A31" s="13"/>
      <c r="B31" s="122"/>
      <c r="C31" s="174"/>
      <c r="D31" s="174"/>
      <c r="E31" s="175"/>
      <c r="F31" s="27"/>
      <c r="G31" s="174"/>
      <c r="H31" s="174"/>
      <c r="I31" s="175"/>
      <c r="J31" s="27"/>
      <c r="K31" s="174"/>
      <c r="L31" s="174"/>
      <c r="M31" s="175"/>
      <c r="N31" s="27"/>
      <c r="O31" s="174"/>
      <c r="P31" s="174"/>
      <c r="Q31" s="175"/>
      <c r="R31" s="27"/>
      <c r="S31" s="174"/>
      <c r="T31" s="174"/>
      <c r="U31" s="47"/>
      <c r="V31" s="27"/>
      <c r="W31" s="174"/>
      <c r="X31" s="174"/>
      <c r="Y31" s="47"/>
      <c r="Z31" s="27"/>
      <c r="AA31" s="174"/>
      <c r="AB31" s="174"/>
      <c r="AC31" s="47"/>
      <c r="AD31" s="27"/>
      <c r="AE31" s="174"/>
      <c r="AF31" s="174"/>
      <c r="AG31" s="175"/>
    </row>
    <row r="32" spans="1:37">
      <c r="A32" s="13"/>
      <c r="B32" s="29"/>
      <c r="C32" s="121">
        <v>15915</v>
      </c>
      <c r="D32" s="121"/>
      <c r="E32" s="28"/>
      <c r="F32" s="29"/>
      <c r="G32" s="121">
        <v>23199</v>
      </c>
      <c r="H32" s="121"/>
      <c r="I32" s="28"/>
      <c r="J32" s="29"/>
      <c r="K32" s="121">
        <v>110273</v>
      </c>
      <c r="L32" s="121"/>
      <c r="M32" s="28"/>
      <c r="N32" s="29"/>
      <c r="O32" s="121">
        <v>40002</v>
      </c>
      <c r="P32" s="121"/>
      <c r="Q32" s="28"/>
      <c r="R32" s="29"/>
      <c r="S32" s="119" t="s">
        <v>161</v>
      </c>
      <c r="T32" s="119"/>
      <c r="U32" s="28"/>
      <c r="V32" s="29"/>
      <c r="W32" s="119" t="s">
        <v>161</v>
      </c>
      <c r="X32" s="119"/>
      <c r="Y32" s="28"/>
      <c r="Z32" s="29"/>
      <c r="AA32" s="119" t="s">
        <v>161</v>
      </c>
      <c r="AB32" s="119"/>
      <c r="AC32" s="28"/>
      <c r="AD32" s="29"/>
      <c r="AE32" s="121">
        <v>189389</v>
      </c>
      <c r="AF32" s="121"/>
      <c r="AG32" s="28"/>
    </row>
    <row r="33" spans="1:33" ht="15.75" thickBot="1">
      <c r="A33" s="13"/>
      <c r="B33" s="29"/>
      <c r="C33" s="176"/>
      <c r="D33" s="176"/>
      <c r="E33" s="37"/>
      <c r="F33" s="29"/>
      <c r="G33" s="176"/>
      <c r="H33" s="176"/>
      <c r="I33" s="37"/>
      <c r="J33" s="29"/>
      <c r="K33" s="176"/>
      <c r="L33" s="176"/>
      <c r="M33" s="37"/>
      <c r="N33" s="29"/>
      <c r="O33" s="176"/>
      <c r="P33" s="176"/>
      <c r="Q33" s="37"/>
      <c r="R33" s="29"/>
      <c r="S33" s="125"/>
      <c r="T33" s="125"/>
      <c r="U33" s="37"/>
      <c r="V33" s="29"/>
      <c r="W33" s="125"/>
      <c r="X33" s="125"/>
      <c r="Y33" s="37"/>
      <c r="Z33" s="29"/>
      <c r="AA33" s="125"/>
      <c r="AB33" s="125"/>
      <c r="AC33" s="37"/>
      <c r="AD33" s="29"/>
      <c r="AE33" s="176"/>
      <c r="AF33" s="176"/>
      <c r="AG33" s="37"/>
    </row>
    <row r="34" spans="1:33">
      <c r="A34" s="13"/>
      <c r="B34" s="122" t="s">
        <v>480</v>
      </c>
      <c r="C34" s="132">
        <v>521349</v>
      </c>
      <c r="D34" s="132"/>
      <c r="E34" s="41"/>
      <c r="F34" s="27"/>
      <c r="G34" s="132">
        <v>17560</v>
      </c>
      <c r="H34" s="132"/>
      <c r="I34" s="41"/>
      <c r="J34" s="27"/>
      <c r="K34" s="130" t="s">
        <v>161</v>
      </c>
      <c r="L34" s="130"/>
      <c r="M34" s="41"/>
      <c r="N34" s="27"/>
      <c r="O34" s="130" t="s">
        <v>161</v>
      </c>
      <c r="P34" s="130"/>
      <c r="Q34" s="41"/>
      <c r="R34" s="27"/>
      <c r="S34" s="132">
        <v>49059</v>
      </c>
      <c r="T34" s="132"/>
      <c r="U34" s="41"/>
      <c r="V34" s="27"/>
      <c r="W34" s="132">
        <v>10000</v>
      </c>
      <c r="X34" s="132"/>
      <c r="Y34" s="41"/>
      <c r="Z34" s="27"/>
      <c r="AA34" s="132">
        <v>81461</v>
      </c>
      <c r="AB34" s="132"/>
      <c r="AC34" s="41"/>
      <c r="AD34" s="27"/>
      <c r="AE34" s="132">
        <v>679429</v>
      </c>
      <c r="AF34" s="132"/>
      <c r="AG34" s="41"/>
    </row>
    <row r="35" spans="1:33">
      <c r="A35" s="13"/>
      <c r="B35" s="122"/>
      <c r="C35" s="184"/>
      <c r="D35" s="184"/>
      <c r="E35" s="62"/>
      <c r="F35" s="27"/>
      <c r="G35" s="184"/>
      <c r="H35" s="184"/>
      <c r="I35" s="62"/>
      <c r="J35" s="27"/>
      <c r="K35" s="123"/>
      <c r="L35" s="123"/>
      <c r="M35" s="27"/>
      <c r="N35" s="27"/>
      <c r="O35" s="123"/>
      <c r="P35" s="123"/>
      <c r="Q35" s="27"/>
      <c r="R35" s="27"/>
      <c r="S35" s="124"/>
      <c r="T35" s="124"/>
      <c r="U35" s="27"/>
      <c r="V35" s="27"/>
      <c r="W35" s="124"/>
      <c r="X35" s="124"/>
      <c r="Y35" s="27"/>
      <c r="Z35" s="27"/>
      <c r="AA35" s="124"/>
      <c r="AB35" s="124"/>
      <c r="AC35" s="27"/>
      <c r="AD35" s="27"/>
      <c r="AE35" s="124"/>
      <c r="AF35" s="124"/>
      <c r="AG35" s="27"/>
    </row>
    <row r="36" spans="1:33">
      <c r="A36" s="13"/>
      <c r="B36" s="116" t="s">
        <v>460</v>
      </c>
      <c r="C36" s="118" t="s">
        <v>491</v>
      </c>
      <c r="D36" s="118"/>
      <c r="E36" s="116" t="s">
        <v>169</v>
      </c>
      <c r="F36" s="29"/>
      <c r="G36" s="118" t="s">
        <v>492</v>
      </c>
      <c r="H36" s="118"/>
      <c r="I36" s="116" t="s">
        <v>169</v>
      </c>
      <c r="J36" s="29"/>
      <c r="K36" s="118" t="s">
        <v>161</v>
      </c>
      <c r="L36" s="118"/>
      <c r="M36" s="29"/>
      <c r="N36" s="29"/>
      <c r="O36" s="118" t="s">
        <v>161</v>
      </c>
      <c r="P36" s="118"/>
      <c r="Q36" s="29"/>
      <c r="R36" s="29"/>
      <c r="S36" s="118" t="s">
        <v>161</v>
      </c>
      <c r="T36" s="118"/>
      <c r="U36" s="29"/>
      <c r="V36" s="29"/>
      <c r="W36" s="118" t="s">
        <v>161</v>
      </c>
      <c r="X36" s="118"/>
      <c r="Y36" s="29"/>
      <c r="Z36" s="29"/>
      <c r="AA36" s="118" t="s">
        <v>493</v>
      </c>
      <c r="AB36" s="118"/>
      <c r="AC36" s="116" t="s">
        <v>169</v>
      </c>
      <c r="AD36" s="29"/>
      <c r="AE36" s="118" t="s">
        <v>494</v>
      </c>
      <c r="AF36" s="118"/>
      <c r="AG36" s="116" t="s">
        <v>169</v>
      </c>
    </row>
    <row r="37" spans="1:33" ht="15.75" thickBot="1">
      <c r="A37" s="13"/>
      <c r="B37" s="116"/>
      <c r="C37" s="125"/>
      <c r="D37" s="125"/>
      <c r="E37" s="126"/>
      <c r="F37" s="29"/>
      <c r="G37" s="125"/>
      <c r="H37" s="125"/>
      <c r="I37" s="126"/>
      <c r="J37" s="29"/>
      <c r="K37" s="125"/>
      <c r="L37" s="125"/>
      <c r="M37" s="37"/>
      <c r="N37" s="29"/>
      <c r="O37" s="125"/>
      <c r="P37" s="125"/>
      <c r="Q37" s="37"/>
      <c r="R37" s="29"/>
      <c r="S37" s="125"/>
      <c r="T37" s="125"/>
      <c r="U37" s="37"/>
      <c r="V37" s="29"/>
      <c r="W37" s="125"/>
      <c r="X37" s="125"/>
      <c r="Y37" s="37"/>
      <c r="Z37" s="29"/>
      <c r="AA37" s="125"/>
      <c r="AB37" s="125"/>
      <c r="AC37" s="126"/>
      <c r="AD37" s="29"/>
      <c r="AE37" s="125"/>
      <c r="AF37" s="125"/>
      <c r="AG37" s="126"/>
    </row>
    <row r="38" spans="1:33">
      <c r="A38" s="13"/>
      <c r="B38" s="27"/>
      <c r="C38" s="132">
        <v>189317</v>
      </c>
      <c r="D38" s="132"/>
      <c r="E38" s="41"/>
      <c r="F38" s="27"/>
      <c r="G38" s="132">
        <v>7417</v>
      </c>
      <c r="H38" s="132"/>
      <c r="I38" s="41"/>
      <c r="J38" s="27"/>
      <c r="K38" s="130" t="s">
        <v>161</v>
      </c>
      <c r="L38" s="130"/>
      <c r="M38" s="41"/>
      <c r="N38" s="27"/>
      <c r="O38" s="130" t="s">
        <v>161</v>
      </c>
      <c r="P38" s="130"/>
      <c r="Q38" s="41"/>
      <c r="R38" s="27"/>
      <c r="S38" s="132">
        <v>49059</v>
      </c>
      <c r="T38" s="132"/>
      <c r="U38" s="41"/>
      <c r="V38" s="27"/>
      <c r="W38" s="132">
        <v>10000</v>
      </c>
      <c r="X38" s="132"/>
      <c r="Y38" s="41"/>
      <c r="Z38" s="27"/>
      <c r="AA38" s="132">
        <v>56010</v>
      </c>
      <c r="AB38" s="132"/>
      <c r="AC38" s="41"/>
      <c r="AD38" s="27"/>
      <c r="AE38" s="132">
        <v>311803</v>
      </c>
      <c r="AF38" s="132"/>
      <c r="AG38" s="41"/>
    </row>
    <row r="39" spans="1:33" ht="15.75" thickBot="1">
      <c r="A39" s="13"/>
      <c r="B39" s="27"/>
      <c r="C39" s="177"/>
      <c r="D39" s="177"/>
      <c r="E39" s="47"/>
      <c r="F39" s="27"/>
      <c r="G39" s="177"/>
      <c r="H39" s="177"/>
      <c r="I39" s="47"/>
      <c r="J39" s="27"/>
      <c r="K39" s="174"/>
      <c r="L39" s="174"/>
      <c r="M39" s="47"/>
      <c r="N39" s="27"/>
      <c r="O39" s="174"/>
      <c r="P39" s="174"/>
      <c r="Q39" s="47"/>
      <c r="R39" s="27"/>
      <c r="S39" s="177"/>
      <c r="T39" s="177"/>
      <c r="U39" s="47"/>
      <c r="V39" s="27"/>
      <c r="W39" s="177"/>
      <c r="X39" s="177"/>
      <c r="Y39" s="47"/>
      <c r="Z39" s="27"/>
      <c r="AA39" s="177"/>
      <c r="AB39" s="177"/>
      <c r="AC39" s="47"/>
      <c r="AD39" s="27"/>
      <c r="AE39" s="177"/>
      <c r="AF39" s="177"/>
      <c r="AG39" s="47"/>
    </row>
    <row r="40" spans="1:33">
      <c r="A40" s="13"/>
      <c r="B40" s="116" t="s">
        <v>95</v>
      </c>
      <c r="C40" s="117" t="s">
        <v>160</v>
      </c>
      <c r="D40" s="121">
        <v>205232</v>
      </c>
      <c r="E40" s="28"/>
      <c r="F40" s="29"/>
      <c r="G40" s="117" t="s">
        <v>160</v>
      </c>
      <c r="H40" s="121">
        <v>30616</v>
      </c>
      <c r="I40" s="28"/>
      <c r="J40" s="29"/>
      <c r="K40" s="117" t="s">
        <v>160</v>
      </c>
      <c r="L40" s="121">
        <v>110273</v>
      </c>
      <c r="M40" s="28"/>
      <c r="N40" s="29"/>
      <c r="O40" s="117" t="s">
        <v>160</v>
      </c>
      <c r="P40" s="121">
        <v>40002</v>
      </c>
      <c r="Q40" s="28"/>
      <c r="R40" s="29"/>
      <c r="S40" s="117" t="s">
        <v>160</v>
      </c>
      <c r="T40" s="121">
        <v>49059</v>
      </c>
      <c r="U40" s="28"/>
      <c r="V40" s="29"/>
      <c r="W40" s="117" t="s">
        <v>160</v>
      </c>
      <c r="X40" s="121">
        <v>10000</v>
      </c>
      <c r="Y40" s="28"/>
      <c r="Z40" s="29"/>
      <c r="AA40" s="117" t="s">
        <v>160</v>
      </c>
      <c r="AB40" s="121">
        <v>56010</v>
      </c>
      <c r="AC40" s="28"/>
      <c r="AD40" s="29"/>
      <c r="AE40" s="117" t="s">
        <v>160</v>
      </c>
      <c r="AF40" s="121">
        <v>501192</v>
      </c>
      <c r="AG40" s="28"/>
    </row>
    <row r="41" spans="1:33" ht="15.75" thickBot="1">
      <c r="A41" s="13"/>
      <c r="B41" s="116"/>
      <c r="C41" s="178"/>
      <c r="D41" s="179"/>
      <c r="E41" s="55"/>
      <c r="F41" s="29"/>
      <c r="G41" s="178"/>
      <c r="H41" s="179"/>
      <c r="I41" s="55"/>
      <c r="J41" s="29"/>
      <c r="K41" s="178"/>
      <c r="L41" s="179"/>
      <c r="M41" s="55"/>
      <c r="N41" s="29"/>
      <c r="O41" s="178"/>
      <c r="P41" s="179"/>
      <c r="Q41" s="55"/>
      <c r="R41" s="29"/>
      <c r="S41" s="178"/>
      <c r="T41" s="179"/>
      <c r="U41" s="55"/>
      <c r="V41" s="29"/>
      <c r="W41" s="178"/>
      <c r="X41" s="179"/>
      <c r="Y41" s="55"/>
      <c r="Z41" s="29"/>
      <c r="AA41" s="178"/>
      <c r="AB41" s="179"/>
      <c r="AC41" s="55"/>
      <c r="AD41" s="29"/>
      <c r="AE41" s="178"/>
      <c r="AF41" s="179"/>
      <c r="AG41" s="55"/>
    </row>
    <row r="42" spans="1:33" ht="15.75" thickTop="1"/>
  </sheetData>
  <mergeCells count="436">
    <mergeCell ref="B4:AK4"/>
    <mergeCell ref="B5:AK5"/>
    <mergeCell ref="AC40:AC41"/>
    <mergeCell ref="AD40:AD41"/>
    <mergeCell ref="AE40:AE41"/>
    <mergeCell ref="AF40:AF41"/>
    <mergeCell ref="AG40:AG41"/>
    <mergeCell ref="A1:A2"/>
    <mergeCell ref="B1:AK1"/>
    <mergeCell ref="B2:AK2"/>
    <mergeCell ref="B3:AK3"/>
    <mergeCell ref="A4:A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G38:AG39"/>
    <mergeCell ref="B40:B41"/>
    <mergeCell ref="C40:C41"/>
    <mergeCell ref="D40:D41"/>
    <mergeCell ref="E40:E41"/>
    <mergeCell ref="F40:F41"/>
    <mergeCell ref="G40:G41"/>
    <mergeCell ref="H40:H41"/>
    <mergeCell ref="I40:I41"/>
    <mergeCell ref="J40:J41"/>
    <mergeCell ref="Y38:Y39"/>
    <mergeCell ref="Z38:Z39"/>
    <mergeCell ref="AA38:AB39"/>
    <mergeCell ref="AC38:AC39"/>
    <mergeCell ref="AD38:AD39"/>
    <mergeCell ref="AE38:AF39"/>
    <mergeCell ref="Q38:Q39"/>
    <mergeCell ref="R38:R39"/>
    <mergeCell ref="S38:T39"/>
    <mergeCell ref="U38:U39"/>
    <mergeCell ref="V38:V39"/>
    <mergeCell ref="W38:X39"/>
    <mergeCell ref="I38:I39"/>
    <mergeCell ref="J38:J39"/>
    <mergeCell ref="K38:L39"/>
    <mergeCell ref="M38:M39"/>
    <mergeCell ref="N38:N39"/>
    <mergeCell ref="O38:P39"/>
    <mergeCell ref="AA36:AB37"/>
    <mergeCell ref="AC36:AC37"/>
    <mergeCell ref="AD36:AD37"/>
    <mergeCell ref="AE36:AF37"/>
    <mergeCell ref="AG36:AG37"/>
    <mergeCell ref="B38:B39"/>
    <mergeCell ref="C38:D39"/>
    <mergeCell ref="E38:E39"/>
    <mergeCell ref="F38:F39"/>
    <mergeCell ref="G38:H39"/>
    <mergeCell ref="S36:T37"/>
    <mergeCell ref="U36:U37"/>
    <mergeCell ref="V36:V37"/>
    <mergeCell ref="W36:X37"/>
    <mergeCell ref="Y36:Y37"/>
    <mergeCell ref="Z36:Z37"/>
    <mergeCell ref="K36:L37"/>
    <mergeCell ref="M36:M37"/>
    <mergeCell ref="N36:N37"/>
    <mergeCell ref="O36:P37"/>
    <mergeCell ref="Q36:Q37"/>
    <mergeCell ref="R36:R37"/>
    <mergeCell ref="AD34:AD35"/>
    <mergeCell ref="AE34:AF35"/>
    <mergeCell ref="AG34:AG35"/>
    <mergeCell ref="B36:B37"/>
    <mergeCell ref="C36:D37"/>
    <mergeCell ref="E36:E37"/>
    <mergeCell ref="F36:F37"/>
    <mergeCell ref="G36:H37"/>
    <mergeCell ref="I36:I37"/>
    <mergeCell ref="J36:J37"/>
    <mergeCell ref="V34:V35"/>
    <mergeCell ref="W34:X35"/>
    <mergeCell ref="Y34:Y35"/>
    <mergeCell ref="Z34:Z35"/>
    <mergeCell ref="AA34:AB35"/>
    <mergeCell ref="AC34:AC35"/>
    <mergeCell ref="N34:N35"/>
    <mergeCell ref="O34:P35"/>
    <mergeCell ref="Q34:Q35"/>
    <mergeCell ref="R34:R35"/>
    <mergeCell ref="S34:T35"/>
    <mergeCell ref="U34:U35"/>
    <mergeCell ref="AG32:AG33"/>
    <mergeCell ref="B34:B35"/>
    <mergeCell ref="C34:D35"/>
    <mergeCell ref="E34:E35"/>
    <mergeCell ref="F34:F35"/>
    <mergeCell ref="G34:H35"/>
    <mergeCell ref="I34:I35"/>
    <mergeCell ref="J34:J35"/>
    <mergeCell ref="K34:L35"/>
    <mergeCell ref="M34:M35"/>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A30:AB31"/>
    <mergeCell ref="AC30:AC31"/>
    <mergeCell ref="AD30:AD31"/>
    <mergeCell ref="AE30:AF31"/>
    <mergeCell ref="AG30:AG31"/>
    <mergeCell ref="B32:B33"/>
    <mergeCell ref="C32:D33"/>
    <mergeCell ref="E32:E33"/>
    <mergeCell ref="F32:F33"/>
    <mergeCell ref="G32:H33"/>
    <mergeCell ref="S30:T31"/>
    <mergeCell ref="U30:U31"/>
    <mergeCell ref="V30:V31"/>
    <mergeCell ref="W30:X31"/>
    <mergeCell ref="Y30:Y31"/>
    <mergeCell ref="Z30:Z31"/>
    <mergeCell ref="K30:L31"/>
    <mergeCell ref="M30:M31"/>
    <mergeCell ref="N30:N31"/>
    <mergeCell ref="O30:P31"/>
    <mergeCell ref="Q30:Q31"/>
    <mergeCell ref="R30:R31"/>
    <mergeCell ref="AE28:AE29"/>
    <mergeCell ref="AF28:AF29"/>
    <mergeCell ref="AG28:AG29"/>
    <mergeCell ref="B30:B31"/>
    <mergeCell ref="C30:D31"/>
    <mergeCell ref="E30:E31"/>
    <mergeCell ref="F30:F31"/>
    <mergeCell ref="G30:H31"/>
    <mergeCell ref="I30:I31"/>
    <mergeCell ref="J30:J31"/>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W26:Y27"/>
    <mergeCell ref="Z26:Z27"/>
    <mergeCell ref="AA26:AC27"/>
    <mergeCell ref="AD26:AD27"/>
    <mergeCell ref="AE26:AG27"/>
    <mergeCell ref="B28:B29"/>
    <mergeCell ref="C28:C29"/>
    <mergeCell ref="D28:D29"/>
    <mergeCell ref="E28:E29"/>
    <mergeCell ref="F28:F29"/>
    <mergeCell ref="K26:M27"/>
    <mergeCell ref="N26:N27"/>
    <mergeCell ref="O26:Q27"/>
    <mergeCell ref="R26:R27"/>
    <mergeCell ref="S26:U27"/>
    <mergeCell ref="V26:V27"/>
    <mergeCell ref="B26:B27"/>
    <mergeCell ref="C26:E27"/>
    <mergeCell ref="F26:F27"/>
    <mergeCell ref="G26:I26"/>
    <mergeCell ref="G27:I27"/>
    <mergeCell ref="J26:J27"/>
    <mergeCell ref="AG22:AG23"/>
    <mergeCell ref="AH22:AH23"/>
    <mergeCell ref="AI22:AI23"/>
    <mergeCell ref="AJ22:AJ23"/>
    <mergeCell ref="AK22:AK23"/>
    <mergeCell ref="B24:AG24"/>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H20:AH21"/>
    <mergeCell ref="AI20:AJ21"/>
    <mergeCell ref="AK20:AK21"/>
    <mergeCell ref="B22:B23"/>
    <mergeCell ref="C22:C23"/>
    <mergeCell ref="D22:D23"/>
    <mergeCell ref="E22:E23"/>
    <mergeCell ref="F22:F23"/>
    <mergeCell ref="G22:G23"/>
    <mergeCell ref="H22:H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D18:AD19"/>
    <mergeCell ref="AE18:AF19"/>
    <mergeCell ref="AG18:AG19"/>
    <mergeCell ref="AH18:AH19"/>
    <mergeCell ref="AI18:AJ19"/>
    <mergeCell ref="AK18:AK19"/>
    <mergeCell ref="V18:V19"/>
    <mergeCell ref="W18:X19"/>
    <mergeCell ref="Y18:Y19"/>
    <mergeCell ref="Z18:Z19"/>
    <mergeCell ref="AA18:AB19"/>
    <mergeCell ref="AC18:AC19"/>
    <mergeCell ref="N18:N19"/>
    <mergeCell ref="O18:P19"/>
    <mergeCell ref="Q18:Q19"/>
    <mergeCell ref="R18:R19"/>
    <mergeCell ref="S18:T19"/>
    <mergeCell ref="U18:U19"/>
    <mergeCell ref="AK16:AK17"/>
    <mergeCell ref="B18:B19"/>
    <mergeCell ref="C18:D19"/>
    <mergeCell ref="E18:E19"/>
    <mergeCell ref="F18:F19"/>
    <mergeCell ref="G18:H19"/>
    <mergeCell ref="I18:I19"/>
    <mergeCell ref="J18:J19"/>
    <mergeCell ref="K18:L19"/>
    <mergeCell ref="M18:M19"/>
    <mergeCell ref="AC16:AC17"/>
    <mergeCell ref="AD16:AD17"/>
    <mergeCell ref="AE16:AF17"/>
    <mergeCell ref="AG16:AG17"/>
    <mergeCell ref="AH16:AH17"/>
    <mergeCell ref="AI16:AJ17"/>
    <mergeCell ref="U16:U17"/>
    <mergeCell ref="V16:V17"/>
    <mergeCell ref="W16:X17"/>
    <mergeCell ref="Y16:Y17"/>
    <mergeCell ref="Z16:Z17"/>
    <mergeCell ref="AA16:AB17"/>
    <mergeCell ref="M16:M17"/>
    <mergeCell ref="N16:N17"/>
    <mergeCell ref="O16:P17"/>
    <mergeCell ref="Q16:Q17"/>
    <mergeCell ref="R16:R17"/>
    <mergeCell ref="S16:T17"/>
    <mergeCell ref="AI14:AJ15"/>
    <mergeCell ref="AK14:AK15"/>
    <mergeCell ref="B16:B17"/>
    <mergeCell ref="C16:D17"/>
    <mergeCell ref="E16:E17"/>
    <mergeCell ref="F16:F17"/>
    <mergeCell ref="G16:H17"/>
    <mergeCell ref="I16:I17"/>
    <mergeCell ref="J16:J17"/>
    <mergeCell ref="K16:L17"/>
    <mergeCell ref="AA14:AB15"/>
    <mergeCell ref="AC14:AC15"/>
    <mergeCell ref="AD14:AD15"/>
    <mergeCell ref="AE14:AF15"/>
    <mergeCell ref="AG14:AG15"/>
    <mergeCell ref="AH14:AH15"/>
    <mergeCell ref="S14:T15"/>
    <mergeCell ref="U14:U15"/>
    <mergeCell ref="V14:V15"/>
    <mergeCell ref="W14:X15"/>
    <mergeCell ref="Y14:Y15"/>
    <mergeCell ref="Z14:Z15"/>
    <mergeCell ref="K14:L15"/>
    <mergeCell ref="M14:M15"/>
    <mergeCell ref="N14:N15"/>
    <mergeCell ref="O14:P15"/>
    <mergeCell ref="Q14:Q15"/>
    <mergeCell ref="R14:R15"/>
    <mergeCell ref="AH12:AH13"/>
    <mergeCell ref="AI12:AJ13"/>
    <mergeCell ref="AK12:AK13"/>
    <mergeCell ref="B14:B15"/>
    <mergeCell ref="C14:D15"/>
    <mergeCell ref="E14:E15"/>
    <mergeCell ref="F14:F15"/>
    <mergeCell ref="G14:H15"/>
    <mergeCell ref="I14:I15"/>
    <mergeCell ref="J14:J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AD8:AD9"/>
    <mergeCell ref="AE8:AG9"/>
    <mergeCell ref="AH8:AH9"/>
    <mergeCell ref="AI8:AK9"/>
    <mergeCell ref="B10:B11"/>
    <mergeCell ref="C10:C11"/>
    <mergeCell ref="D10:D11"/>
    <mergeCell ref="E10:E11"/>
    <mergeCell ref="F10:F11"/>
    <mergeCell ref="G10:G11"/>
    <mergeCell ref="R8:R9"/>
    <mergeCell ref="S8:U9"/>
    <mergeCell ref="V8:V9"/>
    <mergeCell ref="W8:Y9"/>
    <mergeCell ref="Z8:Z9"/>
    <mergeCell ref="AA8:AC9"/>
    <mergeCell ref="B6:AK6"/>
    <mergeCell ref="B8:B9"/>
    <mergeCell ref="C8:E9"/>
    <mergeCell ref="F8:F9"/>
    <mergeCell ref="G8:I8"/>
    <mergeCell ref="G9:I9"/>
    <mergeCell ref="J8:J9"/>
    <mergeCell ref="K8:M9"/>
    <mergeCell ref="N8:N9"/>
    <mergeCell ref="O8: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24.42578125" bestFit="1" customWidth="1"/>
    <col min="2" max="2" width="36.5703125" bestFit="1" customWidth="1"/>
    <col min="3" max="3" width="8" customWidth="1"/>
    <col min="4" max="5" width="26.7109375" customWidth="1"/>
    <col min="6" max="6" width="6" customWidth="1"/>
    <col min="7" max="7" width="8" customWidth="1"/>
    <col min="8" max="8" width="30.7109375" customWidth="1"/>
    <col min="9" max="9" width="26.7109375" customWidth="1"/>
    <col min="10" max="10" width="6" customWidth="1"/>
    <col min="11" max="11" width="8" customWidth="1"/>
    <col min="12" max="12" width="26.7109375" customWidth="1"/>
    <col min="13" max="14" width="36.5703125" customWidth="1"/>
    <col min="15" max="15" width="8" customWidth="1"/>
    <col min="16" max="16" width="30.7109375" customWidth="1"/>
    <col min="17" max="17" width="36.5703125" customWidth="1"/>
  </cols>
  <sheetData>
    <row r="1" spans="1:17" ht="15" customHeight="1">
      <c r="A1" s="8" t="s">
        <v>102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495</v>
      </c>
      <c r="B3" s="12"/>
      <c r="C3" s="12"/>
      <c r="D3" s="12"/>
      <c r="E3" s="12"/>
      <c r="F3" s="12"/>
      <c r="G3" s="12"/>
      <c r="H3" s="12"/>
      <c r="I3" s="12"/>
      <c r="J3" s="12"/>
      <c r="K3" s="12"/>
      <c r="L3" s="12"/>
      <c r="M3" s="12"/>
      <c r="N3" s="12"/>
      <c r="O3" s="12"/>
      <c r="P3" s="12"/>
      <c r="Q3" s="12"/>
    </row>
    <row r="4" spans="1:17">
      <c r="A4" s="13" t="s">
        <v>496</v>
      </c>
      <c r="B4" s="97" t="s">
        <v>496</v>
      </c>
      <c r="C4" s="97"/>
      <c r="D4" s="97"/>
      <c r="E4" s="97"/>
      <c r="F4" s="97"/>
      <c r="G4" s="97"/>
      <c r="H4" s="97"/>
      <c r="I4" s="97"/>
      <c r="J4" s="97"/>
      <c r="K4" s="97"/>
      <c r="L4" s="97"/>
      <c r="M4" s="97"/>
      <c r="N4" s="97"/>
      <c r="O4" s="97"/>
      <c r="P4" s="97"/>
      <c r="Q4" s="97"/>
    </row>
    <row r="5" spans="1:17">
      <c r="A5" s="13"/>
      <c r="B5" s="98" t="s">
        <v>497</v>
      </c>
      <c r="C5" s="98"/>
      <c r="D5" s="98"/>
      <c r="E5" s="98"/>
      <c r="F5" s="98"/>
      <c r="G5" s="98"/>
      <c r="H5" s="98"/>
      <c r="I5" s="98"/>
      <c r="J5" s="98"/>
      <c r="K5" s="98"/>
      <c r="L5" s="98"/>
      <c r="M5" s="98"/>
      <c r="N5" s="98"/>
      <c r="O5" s="98"/>
      <c r="P5" s="98"/>
      <c r="Q5" s="98"/>
    </row>
    <row r="6" spans="1:17">
      <c r="A6" s="13"/>
      <c r="B6" s="23"/>
      <c r="C6" s="23"/>
      <c r="D6" s="23"/>
      <c r="E6" s="23"/>
      <c r="F6" s="23"/>
      <c r="G6" s="23"/>
      <c r="H6" s="23"/>
      <c r="I6" s="23"/>
      <c r="J6" s="23"/>
      <c r="K6" s="23"/>
      <c r="L6" s="23"/>
      <c r="M6" s="23"/>
      <c r="N6" s="23"/>
      <c r="O6" s="23"/>
      <c r="P6" s="23"/>
      <c r="Q6" s="23"/>
    </row>
    <row r="7" spans="1:17">
      <c r="A7" s="13"/>
      <c r="B7" s="17"/>
      <c r="C7" s="17"/>
      <c r="D7" s="17"/>
      <c r="E7" s="17"/>
      <c r="F7" s="17"/>
      <c r="G7" s="17"/>
      <c r="H7" s="17"/>
      <c r="I7" s="17"/>
      <c r="J7" s="17"/>
      <c r="K7" s="17"/>
      <c r="L7" s="17"/>
      <c r="M7" s="17"/>
      <c r="N7" s="17"/>
      <c r="O7" s="17"/>
      <c r="P7" s="17"/>
      <c r="Q7" s="17"/>
    </row>
    <row r="8" spans="1:17" ht="15.75" thickBot="1">
      <c r="A8" s="13"/>
      <c r="B8" s="141"/>
      <c r="C8" s="185" t="s">
        <v>221</v>
      </c>
      <c r="D8" s="185"/>
      <c r="E8" s="185"/>
      <c r="F8" s="185"/>
      <c r="G8" s="185"/>
      <c r="H8" s="185"/>
      <c r="I8" s="185"/>
      <c r="J8" s="19"/>
      <c r="K8" s="185" t="s">
        <v>222</v>
      </c>
      <c r="L8" s="185"/>
      <c r="M8" s="185"/>
      <c r="N8" s="185"/>
      <c r="O8" s="185"/>
      <c r="P8" s="185"/>
      <c r="Q8" s="185"/>
    </row>
    <row r="9" spans="1:17" ht="15.75" thickBot="1">
      <c r="A9" s="13"/>
      <c r="B9" s="18" t="s">
        <v>239</v>
      </c>
      <c r="C9" s="138" t="s">
        <v>450</v>
      </c>
      <c r="D9" s="138"/>
      <c r="E9" s="138"/>
      <c r="F9" s="19"/>
      <c r="G9" s="138" t="s">
        <v>498</v>
      </c>
      <c r="H9" s="138"/>
      <c r="I9" s="138"/>
      <c r="J9" s="19"/>
      <c r="K9" s="138" t="s">
        <v>450</v>
      </c>
      <c r="L9" s="138"/>
      <c r="M9" s="138"/>
      <c r="N9" s="19"/>
      <c r="O9" s="138" t="s">
        <v>498</v>
      </c>
      <c r="P9" s="138"/>
      <c r="Q9" s="138"/>
    </row>
    <row r="10" spans="1:17">
      <c r="A10" s="13"/>
      <c r="B10" s="69" t="s">
        <v>336</v>
      </c>
      <c r="C10" s="71" t="s">
        <v>160</v>
      </c>
      <c r="D10" s="112" t="s">
        <v>161</v>
      </c>
      <c r="E10" s="28"/>
      <c r="F10" s="29"/>
      <c r="G10" s="71" t="s">
        <v>160</v>
      </c>
      <c r="H10" s="112">
        <v>712</v>
      </c>
      <c r="I10" s="28"/>
      <c r="J10" s="29"/>
      <c r="K10" s="71" t="s">
        <v>160</v>
      </c>
      <c r="L10" s="73">
        <v>5334</v>
      </c>
      <c r="M10" s="28"/>
      <c r="N10" s="29"/>
      <c r="O10" s="71" t="s">
        <v>160</v>
      </c>
      <c r="P10" s="112" t="s">
        <v>161</v>
      </c>
      <c r="Q10" s="28"/>
    </row>
    <row r="11" spans="1:17">
      <c r="A11" s="13"/>
      <c r="B11" s="69"/>
      <c r="C11" s="70"/>
      <c r="D11" s="95"/>
      <c r="E11" s="29"/>
      <c r="F11" s="29"/>
      <c r="G11" s="151"/>
      <c r="H11" s="186"/>
      <c r="I11" s="153"/>
      <c r="J11" s="29"/>
      <c r="K11" s="70"/>
      <c r="L11" s="72"/>
      <c r="M11" s="29"/>
      <c r="N11" s="29"/>
      <c r="O11" s="151"/>
      <c r="P11" s="186"/>
      <c r="Q11" s="153"/>
    </row>
    <row r="12" spans="1:17">
      <c r="A12" s="13"/>
      <c r="B12" s="187" t="s">
        <v>499</v>
      </c>
      <c r="C12" s="113" t="s">
        <v>161</v>
      </c>
      <c r="D12" s="113"/>
      <c r="E12" s="27"/>
      <c r="F12" s="27"/>
      <c r="G12" s="75">
        <v>425935</v>
      </c>
      <c r="H12" s="75"/>
      <c r="I12" s="27"/>
      <c r="J12" s="27"/>
      <c r="K12" s="113" t="s">
        <v>161</v>
      </c>
      <c r="L12" s="113"/>
      <c r="M12" s="27"/>
      <c r="N12" s="27"/>
      <c r="O12" s="75">
        <v>427603</v>
      </c>
      <c r="P12" s="75"/>
      <c r="Q12" s="27"/>
    </row>
    <row r="13" spans="1:17">
      <c r="A13" s="13"/>
      <c r="B13" s="187"/>
      <c r="C13" s="113"/>
      <c r="D13" s="113"/>
      <c r="E13" s="27"/>
      <c r="F13" s="27"/>
      <c r="G13" s="75"/>
      <c r="H13" s="75"/>
      <c r="I13" s="27"/>
      <c r="J13" s="27"/>
      <c r="K13" s="113"/>
      <c r="L13" s="113"/>
      <c r="M13" s="27"/>
      <c r="N13" s="27"/>
      <c r="O13" s="75"/>
      <c r="P13" s="75"/>
      <c r="Q13" s="27"/>
    </row>
    <row r="14" spans="1:17">
      <c r="A14" s="13"/>
      <c r="B14" s="188" t="s">
        <v>500</v>
      </c>
      <c r="C14" s="72">
        <v>49753</v>
      </c>
      <c r="D14" s="72"/>
      <c r="E14" s="29"/>
      <c r="F14" s="29"/>
      <c r="G14" s="95" t="s">
        <v>161</v>
      </c>
      <c r="H14" s="95"/>
      <c r="I14" s="29"/>
      <c r="J14" s="29"/>
      <c r="K14" s="95" t="s">
        <v>161</v>
      </c>
      <c r="L14" s="95"/>
      <c r="M14" s="29"/>
      <c r="N14" s="29"/>
      <c r="O14" s="95" t="s">
        <v>161</v>
      </c>
      <c r="P14" s="95"/>
      <c r="Q14" s="29"/>
    </row>
    <row r="15" spans="1:17">
      <c r="A15" s="13"/>
      <c r="B15" s="188"/>
      <c r="C15" s="72"/>
      <c r="D15" s="72"/>
      <c r="E15" s="29"/>
      <c r="F15" s="29"/>
      <c r="G15" s="95"/>
      <c r="H15" s="95"/>
      <c r="I15" s="29"/>
      <c r="J15" s="29"/>
      <c r="K15" s="95"/>
      <c r="L15" s="95"/>
      <c r="M15" s="29"/>
      <c r="N15" s="29"/>
      <c r="O15" s="95"/>
      <c r="P15" s="95"/>
      <c r="Q15" s="29"/>
    </row>
    <row r="16" spans="1:17">
      <c r="A16" s="13"/>
      <c r="B16" s="74" t="s">
        <v>501</v>
      </c>
      <c r="C16" s="75">
        <v>8321</v>
      </c>
      <c r="D16" s="75"/>
      <c r="E16" s="27"/>
      <c r="F16" s="27"/>
      <c r="G16" s="75">
        <v>9892</v>
      </c>
      <c r="H16" s="75"/>
      <c r="I16" s="27"/>
      <c r="J16" s="27"/>
      <c r="K16" s="75">
        <v>4481</v>
      </c>
      <c r="L16" s="75"/>
      <c r="M16" s="27"/>
      <c r="N16" s="27"/>
      <c r="O16" s="75">
        <v>10304</v>
      </c>
      <c r="P16" s="75"/>
      <c r="Q16" s="27"/>
    </row>
    <row r="17" spans="1:17">
      <c r="A17" s="13"/>
      <c r="B17" s="74"/>
      <c r="C17" s="75"/>
      <c r="D17" s="75"/>
      <c r="E17" s="27"/>
      <c r="F17" s="27"/>
      <c r="G17" s="75"/>
      <c r="H17" s="75"/>
      <c r="I17" s="27"/>
      <c r="J17" s="27"/>
      <c r="K17" s="75"/>
      <c r="L17" s="75"/>
      <c r="M17" s="27"/>
      <c r="N17" s="27"/>
      <c r="O17" s="75"/>
      <c r="P17" s="75"/>
      <c r="Q17" s="27"/>
    </row>
    <row r="18" spans="1:17">
      <c r="A18" s="13"/>
      <c r="B18" s="69" t="s">
        <v>502</v>
      </c>
      <c r="C18" s="72">
        <v>7645</v>
      </c>
      <c r="D18" s="72"/>
      <c r="E18" s="29"/>
      <c r="F18" s="29"/>
      <c r="G18" s="72">
        <v>11240</v>
      </c>
      <c r="H18" s="72"/>
      <c r="I18" s="29"/>
      <c r="J18" s="29"/>
      <c r="K18" s="72">
        <v>7683</v>
      </c>
      <c r="L18" s="72"/>
      <c r="M18" s="29"/>
      <c r="N18" s="29"/>
      <c r="O18" s="72">
        <v>13141</v>
      </c>
      <c r="P18" s="72"/>
      <c r="Q18" s="29"/>
    </row>
    <row r="19" spans="1:17" ht="15.75" thickBot="1">
      <c r="A19" s="13"/>
      <c r="B19" s="69"/>
      <c r="C19" s="76"/>
      <c r="D19" s="76"/>
      <c r="E19" s="37"/>
      <c r="F19" s="29"/>
      <c r="G19" s="76"/>
      <c r="H19" s="76"/>
      <c r="I19" s="37"/>
      <c r="J19" s="29"/>
      <c r="K19" s="76"/>
      <c r="L19" s="76"/>
      <c r="M19" s="37"/>
      <c r="N19" s="29"/>
      <c r="O19" s="76"/>
      <c r="P19" s="76"/>
      <c r="Q19" s="37"/>
    </row>
    <row r="20" spans="1:17">
      <c r="A20" s="13"/>
      <c r="B20" s="27"/>
      <c r="C20" s="79" t="s">
        <v>160</v>
      </c>
      <c r="D20" s="81">
        <v>65719</v>
      </c>
      <c r="E20" s="41"/>
      <c r="F20" s="27"/>
      <c r="G20" s="79" t="s">
        <v>160</v>
      </c>
      <c r="H20" s="81">
        <v>447779</v>
      </c>
      <c r="I20" s="41"/>
      <c r="J20" s="27"/>
      <c r="K20" s="79" t="s">
        <v>160</v>
      </c>
      <c r="L20" s="81">
        <v>17498</v>
      </c>
      <c r="M20" s="41"/>
      <c r="N20" s="27"/>
      <c r="O20" s="79" t="s">
        <v>160</v>
      </c>
      <c r="P20" s="81">
        <v>451048</v>
      </c>
      <c r="Q20" s="41"/>
    </row>
    <row r="21" spans="1:17" ht="15.75" thickBot="1">
      <c r="A21" s="13"/>
      <c r="B21" s="27"/>
      <c r="C21" s="80"/>
      <c r="D21" s="82"/>
      <c r="E21" s="83"/>
      <c r="F21" s="27"/>
      <c r="G21" s="80"/>
      <c r="H21" s="82"/>
      <c r="I21" s="83"/>
      <c r="J21" s="27"/>
      <c r="K21" s="80"/>
      <c r="L21" s="82"/>
      <c r="M21" s="83"/>
      <c r="N21" s="27"/>
      <c r="O21" s="80"/>
      <c r="P21" s="82"/>
      <c r="Q21" s="83"/>
    </row>
    <row r="22" spans="1:17" ht="15.75" thickTop="1">
      <c r="A22" s="13"/>
      <c r="B22" s="190" t="s">
        <v>503</v>
      </c>
      <c r="C22" s="190"/>
      <c r="D22" s="190"/>
      <c r="E22" s="190"/>
      <c r="F22" s="190"/>
      <c r="G22" s="190"/>
      <c r="H22" s="190"/>
      <c r="I22" s="190"/>
      <c r="J22" s="190"/>
      <c r="K22" s="190"/>
      <c r="L22" s="190"/>
      <c r="M22" s="190"/>
      <c r="N22" s="190"/>
      <c r="O22" s="190"/>
      <c r="P22" s="190"/>
      <c r="Q22" s="190"/>
    </row>
    <row r="23" spans="1:17">
      <c r="A23" s="13"/>
      <c r="B23" s="190" t="s">
        <v>504</v>
      </c>
      <c r="C23" s="190"/>
      <c r="D23" s="190"/>
      <c r="E23" s="190"/>
      <c r="F23" s="190"/>
      <c r="G23" s="190"/>
      <c r="H23" s="190"/>
      <c r="I23" s="190"/>
      <c r="J23" s="190"/>
      <c r="K23" s="190"/>
      <c r="L23" s="190"/>
      <c r="M23" s="190"/>
      <c r="N23" s="190"/>
      <c r="O23" s="190"/>
      <c r="P23" s="190"/>
      <c r="Q23" s="190"/>
    </row>
    <row r="24" spans="1:17">
      <c r="A24" s="13"/>
      <c r="B24" s="92" t="s">
        <v>337</v>
      </c>
      <c r="C24" s="92"/>
      <c r="D24" s="92"/>
      <c r="E24" s="92"/>
      <c r="F24" s="92"/>
      <c r="G24" s="92"/>
      <c r="H24" s="92"/>
      <c r="I24" s="92"/>
      <c r="J24" s="92"/>
      <c r="K24" s="92"/>
      <c r="L24" s="92"/>
      <c r="M24" s="92"/>
      <c r="N24" s="92"/>
      <c r="O24" s="92"/>
      <c r="P24" s="92"/>
      <c r="Q24" s="92"/>
    </row>
    <row r="25" spans="1:17">
      <c r="A25" s="13"/>
      <c r="B25" s="98" t="s">
        <v>505</v>
      </c>
      <c r="C25" s="98"/>
      <c r="D25" s="98"/>
      <c r="E25" s="98"/>
      <c r="F25" s="98"/>
      <c r="G25" s="98"/>
      <c r="H25" s="98"/>
      <c r="I25" s="98"/>
      <c r="J25" s="98"/>
      <c r="K25" s="98"/>
      <c r="L25" s="98"/>
      <c r="M25" s="98"/>
      <c r="N25" s="98"/>
      <c r="O25" s="98"/>
      <c r="P25" s="98"/>
      <c r="Q25" s="98"/>
    </row>
    <row r="26" spans="1:17">
      <c r="A26" s="13"/>
      <c r="B26" s="12"/>
      <c r="C26" s="12"/>
      <c r="D26" s="12"/>
      <c r="E26" s="12"/>
      <c r="F26" s="12"/>
      <c r="G26" s="12"/>
      <c r="H26" s="12"/>
      <c r="I26" s="12"/>
      <c r="J26" s="12"/>
      <c r="K26" s="12"/>
      <c r="L26" s="12"/>
      <c r="M26" s="12"/>
      <c r="N26" s="12"/>
      <c r="O26" s="12"/>
      <c r="P26" s="12"/>
      <c r="Q26" s="12"/>
    </row>
    <row r="27" spans="1:17">
      <c r="A27" s="13"/>
      <c r="B27" s="97" t="s">
        <v>336</v>
      </c>
      <c r="C27" s="97"/>
      <c r="D27" s="97"/>
      <c r="E27" s="97"/>
      <c r="F27" s="97"/>
      <c r="G27" s="97"/>
      <c r="H27" s="97"/>
      <c r="I27" s="97"/>
      <c r="J27" s="97"/>
      <c r="K27" s="97"/>
      <c r="L27" s="97"/>
      <c r="M27" s="97"/>
      <c r="N27" s="97"/>
      <c r="O27" s="97"/>
      <c r="P27" s="97"/>
      <c r="Q27" s="97"/>
    </row>
    <row r="28" spans="1:17" ht="25.5" customHeight="1">
      <c r="A28" s="13"/>
      <c r="B28" s="98" t="s">
        <v>506</v>
      </c>
      <c r="C28" s="98"/>
      <c r="D28" s="98"/>
      <c r="E28" s="98"/>
      <c r="F28" s="98"/>
      <c r="G28" s="98"/>
      <c r="H28" s="98"/>
      <c r="I28" s="98"/>
      <c r="J28" s="98"/>
      <c r="K28" s="98"/>
      <c r="L28" s="98"/>
      <c r="M28" s="98"/>
      <c r="N28" s="98"/>
      <c r="O28" s="98"/>
      <c r="P28" s="98"/>
      <c r="Q28" s="98"/>
    </row>
    <row r="29" spans="1:17">
      <c r="A29" s="13"/>
      <c r="B29" s="191" t="s">
        <v>338</v>
      </c>
      <c r="C29" s="191"/>
      <c r="D29" s="191"/>
      <c r="E29" s="191"/>
      <c r="F29" s="191"/>
      <c r="G29" s="191"/>
      <c r="H29" s="191"/>
      <c r="I29" s="191"/>
      <c r="J29" s="191"/>
      <c r="K29" s="191"/>
      <c r="L29" s="191"/>
      <c r="M29" s="191"/>
      <c r="N29" s="191"/>
      <c r="O29" s="191"/>
      <c r="P29" s="191"/>
      <c r="Q29" s="191"/>
    </row>
    <row r="30" spans="1:17" ht="51" customHeight="1">
      <c r="A30" s="13"/>
      <c r="B30" s="98" t="s">
        <v>507</v>
      </c>
      <c r="C30" s="98"/>
      <c r="D30" s="98"/>
      <c r="E30" s="98"/>
      <c r="F30" s="98"/>
      <c r="G30" s="98"/>
      <c r="H30" s="98"/>
      <c r="I30" s="98"/>
      <c r="J30" s="98"/>
      <c r="K30" s="98"/>
      <c r="L30" s="98"/>
      <c r="M30" s="98"/>
      <c r="N30" s="98"/>
      <c r="O30" s="98"/>
      <c r="P30" s="98"/>
      <c r="Q30" s="98"/>
    </row>
    <row r="31" spans="1:17" ht="25.5" customHeight="1">
      <c r="A31" s="13"/>
      <c r="B31" s="98" t="s">
        <v>508</v>
      </c>
      <c r="C31" s="98"/>
      <c r="D31" s="98"/>
      <c r="E31" s="98"/>
      <c r="F31" s="98"/>
      <c r="G31" s="98"/>
      <c r="H31" s="98"/>
      <c r="I31" s="98"/>
      <c r="J31" s="98"/>
      <c r="K31" s="98"/>
      <c r="L31" s="98"/>
      <c r="M31" s="98"/>
      <c r="N31" s="98"/>
      <c r="O31" s="98"/>
      <c r="P31" s="98"/>
      <c r="Q31" s="98"/>
    </row>
    <row r="32" spans="1:17">
      <c r="A32" s="13"/>
      <c r="B32" s="191" t="s">
        <v>509</v>
      </c>
      <c r="C32" s="191"/>
      <c r="D32" s="191"/>
      <c r="E32" s="191"/>
      <c r="F32" s="191"/>
      <c r="G32" s="191"/>
      <c r="H32" s="191"/>
      <c r="I32" s="191"/>
      <c r="J32" s="191"/>
      <c r="K32" s="191"/>
      <c r="L32" s="191"/>
      <c r="M32" s="191"/>
      <c r="N32" s="191"/>
      <c r="O32" s="191"/>
      <c r="P32" s="191"/>
      <c r="Q32" s="191"/>
    </row>
    <row r="33" spans="1:17" ht="25.5" customHeight="1">
      <c r="A33" s="13"/>
      <c r="B33" s="98" t="s">
        <v>510</v>
      </c>
      <c r="C33" s="98"/>
      <c r="D33" s="98"/>
      <c r="E33" s="98"/>
      <c r="F33" s="98"/>
      <c r="G33" s="98"/>
      <c r="H33" s="98"/>
      <c r="I33" s="98"/>
      <c r="J33" s="98"/>
      <c r="K33" s="98"/>
      <c r="L33" s="98"/>
      <c r="M33" s="98"/>
      <c r="N33" s="98"/>
      <c r="O33" s="98"/>
      <c r="P33" s="98"/>
      <c r="Q33" s="98"/>
    </row>
    <row r="34" spans="1:17">
      <c r="A34" s="13"/>
      <c r="B34" s="191" t="s">
        <v>511</v>
      </c>
      <c r="C34" s="191"/>
      <c r="D34" s="191"/>
      <c r="E34" s="191"/>
      <c r="F34" s="191"/>
      <c r="G34" s="191"/>
      <c r="H34" s="191"/>
      <c r="I34" s="191"/>
      <c r="J34" s="191"/>
      <c r="K34" s="191"/>
      <c r="L34" s="191"/>
      <c r="M34" s="191"/>
      <c r="N34" s="191"/>
      <c r="O34" s="191"/>
      <c r="P34" s="191"/>
      <c r="Q34" s="191"/>
    </row>
    <row r="35" spans="1:17">
      <c r="A35" s="13"/>
      <c r="B35" s="98" t="s">
        <v>512</v>
      </c>
      <c r="C35" s="98"/>
      <c r="D35" s="98"/>
      <c r="E35" s="98"/>
      <c r="F35" s="98"/>
      <c r="G35" s="98"/>
      <c r="H35" s="98"/>
      <c r="I35" s="98"/>
      <c r="J35" s="98"/>
      <c r="K35" s="98"/>
      <c r="L35" s="98"/>
      <c r="M35" s="98"/>
      <c r="N35" s="98"/>
      <c r="O35" s="98"/>
      <c r="P35" s="98"/>
      <c r="Q35" s="98"/>
    </row>
    <row r="36" spans="1:17" ht="25.5" customHeight="1">
      <c r="A36" s="13"/>
      <c r="B36" s="98" t="s">
        <v>513</v>
      </c>
      <c r="C36" s="98"/>
      <c r="D36" s="98"/>
      <c r="E36" s="98"/>
      <c r="F36" s="98"/>
      <c r="G36" s="98"/>
      <c r="H36" s="98"/>
      <c r="I36" s="98"/>
      <c r="J36" s="98"/>
      <c r="K36" s="98"/>
      <c r="L36" s="98"/>
      <c r="M36" s="98"/>
      <c r="N36" s="98"/>
      <c r="O36" s="98"/>
      <c r="P36" s="98"/>
      <c r="Q36" s="98"/>
    </row>
    <row r="37" spans="1:17" ht="25.5" customHeight="1">
      <c r="A37" s="13"/>
      <c r="B37" s="98" t="s">
        <v>514</v>
      </c>
      <c r="C37" s="98"/>
      <c r="D37" s="98"/>
      <c r="E37" s="98"/>
      <c r="F37" s="98"/>
      <c r="G37" s="98"/>
      <c r="H37" s="98"/>
      <c r="I37" s="98"/>
      <c r="J37" s="98"/>
      <c r="K37" s="98"/>
      <c r="L37" s="98"/>
      <c r="M37" s="98"/>
      <c r="N37" s="98"/>
      <c r="O37" s="98"/>
      <c r="P37" s="98"/>
      <c r="Q37" s="98"/>
    </row>
    <row r="38" spans="1:17">
      <c r="A38" s="13"/>
      <c r="B38" s="92" t="s">
        <v>515</v>
      </c>
      <c r="C38" s="92"/>
      <c r="D38" s="92"/>
      <c r="E38" s="92"/>
      <c r="F38" s="92"/>
      <c r="G38" s="92"/>
      <c r="H38" s="92"/>
      <c r="I38" s="92"/>
      <c r="J38" s="92"/>
      <c r="K38" s="92"/>
      <c r="L38" s="92"/>
      <c r="M38" s="92"/>
      <c r="N38" s="92"/>
      <c r="O38" s="92"/>
      <c r="P38" s="92"/>
      <c r="Q38" s="92"/>
    </row>
    <row r="39" spans="1:17">
      <c r="A39" s="13"/>
      <c r="B39" s="78" t="s">
        <v>516</v>
      </c>
      <c r="C39" s="78"/>
      <c r="D39" s="78"/>
      <c r="E39" s="78"/>
      <c r="F39" s="78"/>
      <c r="G39" s="78"/>
      <c r="H39" s="78"/>
      <c r="I39" s="78"/>
      <c r="J39" s="78"/>
      <c r="K39" s="78"/>
      <c r="L39" s="78"/>
      <c r="M39" s="78"/>
      <c r="N39" s="78"/>
      <c r="O39" s="78"/>
      <c r="P39" s="78"/>
      <c r="Q39" s="78"/>
    </row>
    <row r="40" spans="1:17">
      <c r="A40" s="13"/>
      <c r="B40" s="23"/>
      <c r="C40" s="23"/>
      <c r="D40" s="23"/>
      <c r="E40" s="23"/>
      <c r="F40" s="23"/>
      <c r="G40" s="23"/>
      <c r="H40" s="23"/>
      <c r="I40" s="23"/>
      <c r="J40" s="23"/>
    </row>
    <row r="41" spans="1:17">
      <c r="A41" s="13"/>
      <c r="B41" s="17"/>
      <c r="C41" s="17"/>
      <c r="D41" s="17"/>
      <c r="E41" s="17"/>
      <c r="F41" s="17"/>
      <c r="G41" s="17"/>
      <c r="H41" s="17"/>
      <c r="I41" s="17"/>
      <c r="J41" s="17"/>
    </row>
    <row r="42" spans="1:17" ht="15.75" thickBot="1">
      <c r="A42" s="13"/>
      <c r="B42" s="67"/>
      <c r="C42" s="19"/>
      <c r="D42" s="26" t="s">
        <v>233</v>
      </c>
      <c r="E42" s="26"/>
      <c r="F42" s="26"/>
      <c r="G42" s="26"/>
      <c r="H42" s="26"/>
      <c r="I42" s="26"/>
      <c r="J42" s="26"/>
    </row>
    <row r="43" spans="1:17" ht="15.75" thickBot="1">
      <c r="A43" s="13"/>
      <c r="B43" s="18" t="s">
        <v>239</v>
      </c>
      <c r="C43" s="19"/>
      <c r="D43" s="93">
        <v>2015</v>
      </c>
      <c r="E43" s="93"/>
      <c r="F43" s="93"/>
      <c r="G43" s="91"/>
      <c r="H43" s="93">
        <v>2014</v>
      </c>
      <c r="I43" s="93"/>
      <c r="J43" s="93"/>
    </row>
    <row r="44" spans="1:17">
      <c r="A44" s="13"/>
      <c r="B44" s="70" t="s">
        <v>517</v>
      </c>
      <c r="C44" s="29"/>
      <c r="D44" s="71" t="s">
        <v>160</v>
      </c>
      <c r="E44" s="112">
        <v>37</v>
      </c>
      <c r="F44" s="28"/>
      <c r="G44" s="29"/>
      <c r="H44" s="71" t="s">
        <v>160</v>
      </c>
      <c r="I44" s="112">
        <v>43</v>
      </c>
      <c r="J44" s="28"/>
    </row>
    <row r="45" spans="1:17">
      <c r="A45" s="13"/>
      <c r="B45" s="70"/>
      <c r="C45" s="29"/>
      <c r="D45" s="70"/>
      <c r="E45" s="95"/>
      <c r="F45" s="29"/>
      <c r="G45" s="29"/>
      <c r="H45" s="70"/>
      <c r="I45" s="95"/>
      <c r="J45" s="29"/>
    </row>
    <row r="46" spans="1:17">
      <c r="A46" s="13"/>
      <c r="B46" s="78" t="s">
        <v>337</v>
      </c>
      <c r="C46" s="27"/>
      <c r="D46" s="75">
        <v>8562</v>
      </c>
      <c r="E46" s="75"/>
      <c r="F46" s="27"/>
      <c r="G46" s="27"/>
      <c r="H46" s="75">
        <v>6464</v>
      </c>
      <c r="I46" s="75"/>
      <c r="J46" s="27"/>
    </row>
    <row r="47" spans="1:17">
      <c r="A47" s="13"/>
      <c r="B47" s="78"/>
      <c r="C47" s="27"/>
      <c r="D47" s="75"/>
      <c r="E47" s="75"/>
      <c r="F47" s="27"/>
      <c r="G47" s="27"/>
      <c r="H47" s="75"/>
      <c r="I47" s="75"/>
      <c r="J47" s="27"/>
    </row>
    <row r="48" spans="1:17">
      <c r="A48" s="13"/>
      <c r="B48" s="70" t="s">
        <v>339</v>
      </c>
      <c r="C48" s="29"/>
      <c r="D48" s="95">
        <v>272</v>
      </c>
      <c r="E48" s="95"/>
      <c r="F48" s="29"/>
      <c r="G48" s="29"/>
      <c r="H48" s="95" t="s">
        <v>161</v>
      </c>
      <c r="I48" s="95"/>
      <c r="J48" s="29"/>
    </row>
    <row r="49" spans="1:10">
      <c r="A49" s="13"/>
      <c r="B49" s="70"/>
      <c r="C49" s="29"/>
      <c r="D49" s="95"/>
      <c r="E49" s="95"/>
      <c r="F49" s="29"/>
      <c r="G49" s="29"/>
      <c r="H49" s="95"/>
      <c r="I49" s="95"/>
      <c r="J49" s="29"/>
    </row>
    <row r="50" spans="1:10">
      <c r="A50" s="13"/>
      <c r="B50" s="78" t="s">
        <v>518</v>
      </c>
      <c r="C50" s="27"/>
      <c r="D50" s="113" t="s">
        <v>161</v>
      </c>
      <c r="E50" s="113"/>
      <c r="F50" s="27"/>
      <c r="G50" s="27"/>
      <c r="H50" s="113">
        <v>179</v>
      </c>
      <c r="I50" s="113"/>
      <c r="J50" s="27"/>
    </row>
    <row r="51" spans="1:10">
      <c r="A51" s="13"/>
      <c r="B51" s="78"/>
      <c r="C51" s="27"/>
      <c r="D51" s="113"/>
      <c r="E51" s="113"/>
      <c r="F51" s="27"/>
      <c r="G51" s="27"/>
      <c r="H51" s="113"/>
      <c r="I51" s="113"/>
      <c r="J51" s="27"/>
    </row>
    <row r="52" spans="1:10">
      <c r="A52" s="13"/>
      <c r="B52" s="70" t="s">
        <v>519</v>
      </c>
      <c r="C52" s="29"/>
      <c r="D52" s="95" t="s">
        <v>161</v>
      </c>
      <c r="E52" s="95"/>
      <c r="F52" s="29"/>
      <c r="G52" s="29"/>
      <c r="H52" s="72">
        <v>3035</v>
      </c>
      <c r="I52" s="72"/>
      <c r="J52" s="29"/>
    </row>
    <row r="53" spans="1:10">
      <c r="A53" s="13"/>
      <c r="B53" s="70"/>
      <c r="C53" s="29"/>
      <c r="D53" s="95"/>
      <c r="E53" s="95"/>
      <c r="F53" s="29"/>
      <c r="G53" s="29"/>
      <c r="H53" s="72"/>
      <c r="I53" s="72"/>
      <c r="J53" s="29"/>
    </row>
    <row r="54" spans="1:10">
      <c r="A54" s="13"/>
      <c r="B54" s="78" t="s">
        <v>502</v>
      </c>
      <c r="C54" s="27"/>
      <c r="D54" s="113">
        <v>298</v>
      </c>
      <c r="E54" s="113"/>
      <c r="F54" s="27"/>
      <c r="G54" s="27"/>
      <c r="H54" s="113">
        <v>59</v>
      </c>
      <c r="I54" s="113"/>
      <c r="J54" s="27"/>
    </row>
    <row r="55" spans="1:10">
      <c r="A55" s="13"/>
      <c r="B55" s="78"/>
      <c r="C55" s="27"/>
      <c r="D55" s="113"/>
      <c r="E55" s="113"/>
      <c r="F55" s="27"/>
      <c r="G55" s="27"/>
      <c r="H55" s="113"/>
      <c r="I55" s="113"/>
      <c r="J55" s="27"/>
    </row>
    <row r="56" spans="1:10">
      <c r="A56" s="13"/>
      <c r="B56" s="70" t="s">
        <v>520</v>
      </c>
      <c r="C56" s="29"/>
      <c r="D56" s="72">
        <v>2031</v>
      </c>
      <c r="E56" s="72"/>
      <c r="F56" s="29"/>
      <c r="G56" s="29"/>
      <c r="H56" s="72">
        <v>3196</v>
      </c>
      <c r="I56" s="72"/>
      <c r="J56" s="29"/>
    </row>
    <row r="57" spans="1:10">
      <c r="A57" s="13"/>
      <c r="B57" s="70"/>
      <c r="C57" s="29"/>
      <c r="D57" s="72"/>
      <c r="E57" s="72"/>
      <c r="F57" s="29"/>
      <c r="G57" s="29"/>
      <c r="H57" s="72"/>
      <c r="I57" s="72"/>
      <c r="J57" s="29"/>
    </row>
    <row r="58" spans="1:10">
      <c r="A58" s="13"/>
      <c r="B58" s="78" t="s">
        <v>521</v>
      </c>
      <c r="C58" s="27"/>
      <c r="D58" s="113">
        <v>405</v>
      </c>
      <c r="E58" s="113"/>
      <c r="F58" s="27"/>
      <c r="G58" s="27"/>
      <c r="H58" s="113">
        <v>498</v>
      </c>
      <c r="I58" s="113"/>
      <c r="J58" s="27"/>
    </row>
    <row r="59" spans="1:10">
      <c r="A59" s="13"/>
      <c r="B59" s="78"/>
      <c r="C59" s="27"/>
      <c r="D59" s="113"/>
      <c r="E59" s="113"/>
      <c r="F59" s="27"/>
      <c r="G59" s="27"/>
      <c r="H59" s="113"/>
      <c r="I59" s="113"/>
      <c r="J59" s="27"/>
    </row>
    <row r="60" spans="1:10">
      <c r="A60" s="13"/>
      <c r="B60" s="65" t="s">
        <v>522</v>
      </c>
      <c r="C60" s="21"/>
      <c r="D60" s="95" t="s">
        <v>523</v>
      </c>
      <c r="E60" s="95"/>
      <c r="F60" s="65" t="s">
        <v>169</v>
      </c>
      <c r="G60" s="21"/>
      <c r="H60" s="95" t="s">
        <v>524</v>
      </c>
      <c r="I60" s="95"/>
      <c r="J60" s="65" t="s">
        <v>169</v>
      </c>
    </row>
    <row r="61" spans="1:10" ht="15.75" thickBot="1">
      <c r="A61" s="13"/>
      <c r="B61" s="67" t="s">
        <v>525</v>
      </c>
      <c r="C61" s="19"/>
      <c r="D61" s="109" t="s">
        <v>526</v>
      </c>
      <c r="E61" s="109"/>
      <c r="F61" s="67" t="s">
        <v>169</v>
      </c>
      <c r="G61" s="19"/>
      <c r="H61" s="109" t="s">
        <v>527</v>
      </c>
      <c r="I61" s="109"/>
      <c r="J61" s="67" t="s">
        <v>169</v>
      </c>
    </row>
    <row r="62" spans="1:10">
      <c r="A62" s="13"/>
      <c r="B62" s="70" t="s">
        <v>528</v>
      </c>
      <c r="C62" s="29"/>
      <c r="D62" s="71" t="s">
        <v>160</v>
      </c>
      <c r="E62" s="73">
        <v>10765</v>
      </c>
      <c r="F62" s="28"/>
      <c r="G62" s="29"/>
      <c r="H62" s="71" t="s">
        <v>160</v>
      </c>
      <c r="I62" s="73">
        <v>13054</v>
      </c>
      <c r="J62" s="28"/>
    </row>
    <row r="63" spans="1:10" ht="15.75" thickBot="1">
      <c r="A63" s="13"/>
      <c r="B63" s="70"/>
      <c r="C63" s="29"/>
      <c r="D63" s="87"/>
      <c r="E63" s="88"/>
      <c r="F63" s="55"/>
      <c r="G63" s="29"/>
      <c r="H63" s="87"/>
      <c r="I63" s="88"/>
      <c r="J63" s="55"/>
    </row>
    <row r="64" spans="1:10" ht="15.75" thickTop="1"/>
  </sheetData>
  <mergeCells count="187">
    <mergeCell ref="B38:Q38"/>
    <mergeCell ref="B39:Q39"/>
    <mergeCell ref="B32:Q32"/>
    <mergeCell ref="B33:Q33"/>
    <mergeCell ref="B34:Q34"/>
    <mergeCell ref="B35:Q35"/>
    <mergeCell ref="B36:Q36"/>
    <mergeCell ref="B37:Q37"/>
    <mergeCell ref="B26:Q26"/>
    <mergeCell ref="B27:Q27"/>
    <mergeCell ref="B28:Q28"/>
    <mergeCell ref="B29:Q29"/>
    <mergeCell ref="B30:Q30"/>
    <mergeCell ref="B31:Q31"/>
    <mergeCell ref="H62:H63"/>
    <mergeCell ref="I62:I63"/>
    <mergeCell ref="J62:J63"/>
    <mergeCell ref="A1:A2"/>
    <mergeCell ref="B1:Q1"/>
    <mergeCell ref="B2:Q2"/>
    <mergeCell ref="B3:Q3"/>
    <mergeCell ref="A4:A63"/>
    <mergeCell ref="B4:Q4"/>
    <mergeCell ref="B5:Q5"/>
    <mergeCell ref="D60:E60"/>
    <mergeCell ref="H60:I60"/>
    <mergeCell ref="D61:E61"/>
    <mergeCell ref="H61:I61"/>
    <mergeCell ref="B62:B63"/>
    <mergeCell ref="C62:C63"/>
    <mergeCell ref="D62:D63"/>
    <mergeCell ref="E62:E63"/>
    <mergeCell ref="F62:F63"/>
    <mergeCell ref="G62:G63"/>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N20:N21"/>
    <mergeCell ref="O20:O21"/>
    <mergeCell ref="P20:P21"/>
    <mergeCell ref="Q20:Q21"/>
    <mergeCell ref="B40:J40"/>
    <mergeCell ref="D42:J42"/>
    <mergeCell ref="B22:Q22"/>
    <mergeCell ref="B23:Q23"/>
    <mergeCell ref="B24:Q24"/>
    <mergeCell ref="B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5"/>
  <sheetViews>
    <sheetView showGridLines="0" workbookViewId="0"/>
  </sheetViews>
  <sheetFormatPr defaultRowHeight="15"/>
  <cols>
    <col min="1" max="2" width="36.5703125" bestFit="1" customWidth="1"/>
    <col min="3" max="3" width="36.5703125" customWidth="1"/>
    <col min="4" max="4" width="9" customWidth="1"/>
    <col min="5" max="5" width="33.42578125" customWidth="1"/>
    <col min="6" max="6" width="7" customWidth="1"/>
    <col min="7" max="7" width="36.5703125" customWidth="1"/>
    <col min="8" max="8" width="9" customWidth="1"/>
    <col min="9" max="9" width="33.42578125" customWidth="1"/>
    <col min="10" max="10" width="7" customWidth="1"/>
    <col min="11" max="11" width="36.5703125" customWidth="1"/>
    <col min="12" max="12" width="9" customWidth="1"/>
    <col min="13" max="13" width="33.42578125" customWidth="1"/>
    <col min="14" max="14" width="7" customWidth="1"/>
    <col min="15" max="15" width="36.5703125" customWidth="1"/>
    <col min="16" max="16" width="9" customWidth="1"/>
    <col min="17" max="17" width="36" customWidth="1"/>
    <col min="18" max="18" width="7" customWidth="1"/>
    <col min="19" max="19" width="36.5703125" customWidth="1"/>
    <col min="20" max="20" width="9" customWidth="1"/>
    <col min="21" max="21" width="36.5703125" customWidth="1"/>
    <col min="22" max="22" width="7" customWidth="1"/>
  </cols>
  <sheetData>
    <row r="1" spans="1:22" ht="15" customHeight="1">
      <c r="A1" s="8" t="s">
        <v>529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4" t="s">
        <v>530</v>
      </c>
      <c r="B3" s="12"/>
      <c r="C3" s="12"/>
      <c r="D3" s="12"/>
      <c r="E3" s="12"/>
      <c r="F3" s="12"/>
      <c r="G3" s="12"/>
      <c r="H3" s="12"/>
      <c r="I3" s="12"/>
      <c r="J3" s="12"/>
      <c r="K3" s="12"/>
      <c r="L3" s="12"/>
      <c r="M3" s="12"/>
      <c r="N3" s="12"/>
      <c r="O3" s="12"/>
      <c r="P3" s="12"/>
      <c r="Q3" s="12"/>
      <c r="R3" s="12"/>
      <c r="S3" s="12"/>
      <c r="T3" s="12"/>
      <c r="U3" s="12"/>
      <c r="V3" s="12"/>
    </row>
    <row r="4" spans="1:22">
      <c r="A4" s="13" t="s">
        <v>531</v>
      </c>
      <c r="B4" s="97" t="s">
        <v>531</v>
      </c>
      <c r="C4" s="97"/>
      <c r="D4" s="97"/>
      <c r="E4" s="97"/>
      <c r="F4" s="97"/>
      <c r="G4" s="97"/>
      <c r="H4" s="97"/>
      <c r="I4" s="97"/>
      <c r="J4" s="97"/>
      <c r="K4" s="97"/>
      <c r="L4" s="97"/>
      <c r="M4" s="97"/>
      <c r="N4" s="97"/>
      <c r="O4" s="97"/>
      <c r="P4" s="97"/>
      <c r="Q4" s="97"/>
      <c r="R4" s="97"/>
      <c r="S4" s="97"/>
      <c r="T4" s="97"/>
      <c r="U4" s="97"/>
      <c r="V4" s="97"/>
    </row>
    <row r="5" spans="1:22" ht="25.5" customHeight="1">
      <c r="A5" s="13"/>
      <c r="B5" s="98" t="s">
        <v>532</v>
      </c>
      <c r="C5" s="98"/>
      <c r="D5" s="98"/>
      <c r="E5" s="98"/>
      <c r="F5" s="98"/>
      <c r="G5" s="98"/>
      <c r="H5" s="98"/>
      <c r="I5" s="98"/>
      <c r="J5" s="98"/>
      <c r="K5" s="98"/>
      <c r="L5" s="98"/>
      <c r="M5" s="98"/>
      <c r="N5" s="98"/>
      <c r="O5" s="98"/>
      <c r="P5" s="98"/>
      <c r="Q5" s="98"/>
      <c r="R5" s="98"/>
      <c r="S5" s="98"/>
      <c r="T5" s="98"/>
      <c r="U5" s="98"/>
      <c r="V5" s="98"/>
    </row>
    <row r="6" spans="1:22">
      <c r="A6" s="13"/>
      <c r="B6" s="12"/>
      <c r="C6" s="12"/>
      <c r="D6" s="12"/>
      <c r="E6" s="12"/>
      <c r="F6" s="12"/>
      <c r="G6" s="12"/>
      <c r="H6" s="12"/>
      <c r="I6" s="12"/>
      <c r="J6" s="12"/>
      <c r="K6" s="12"/>
      <c r="L6" s="12"/>
      <c r="M6" s="12"/>
      <c r="N6" s="12"/>
      <c r="O6" s="12"/>
      <c r="P6" s="12"/>
      <c r="Q6" s="12"/>
      <c r="R6" s="12"/>
      <c r="S6" s="12"/>
      <c r="T6" s="12"/>
      <c r="U6" s="12"/>
      <c r="V6" s="12"/>
    </row>
    <row r="7" spans="1:22">
      <c r="A7" s="13"/>
      <c r="B7" s="98" t="s">
        <v>533</v>
      </c>
      <c r="C7" s="98"/>
      <c r="D7" s="98"/>
      <c r="E7" s="98"/>
      <c r="F7" s="98"/>
      <c r="G7" s="98"/>
      <c r="H7" s="98"/>
      <c r="I7" s="98"/>
      <c r="J7" s="98"/>
      <c r="K7" s="98"/>
      <c r="L7" s="98"/>
      <c r="M7" s="98"/>
      <c r="N7" s="98"/>
      <c r="O7" s="98"/>
      <c r="P7" s="98"/>
      <c r="Q7" s="98"/>
      <c r="R7" s="98"/>
      <c r="S7" s="98"/>
      <c r="T7" s="98"/>
      <c r="U7" s="98"/>
      <c r="V7" s="98"/>
    </row>
    <row r="8" spans="1:22">
      <c r="A8" s="13"/>
      <c r="B8" s="12"/>
      <c r="C8" s="12"/>
      <c r="D8" s="12"/>
      <c r="E8" s="12"/>
      <c r="F8" s="12"/>
      <c r="G8" s="12"/>
      <c r="H8" s="12"/>
      <c r="I8" s="12"/>
      <c r="J8" s="12"/>
      <c r="K8" s="12"/>
      <c r="L8" s="12"/>
      <c r="M8" s="12"/>
      <c r="N8" s="12"/>
      <c r="O8" s="12"/>
      <c r="P8" s="12"/>
      <c r="Q8" s="12"/>
      <c r="R8" s="12"/>
      <c r="S8" s="12"/>
      <c r="T8" s="12"/>
      <c r="U8" s="12"/>
      <c r="V8" s="12"/>
    </row>
    <row r="9" spans="1:22">
      <c r="A9" s="13"/>
      <c r="B9" s="12"/>
      <c r="C9" s="12"/>
      <c r="D9" s="12"/>
      <c r="E9" s="12"/>
      <c r="F9" s="12"/>
      <c r="G9" s="12"/>
      <c r="H9" s="12"/>
      <c r="I9" s="12"/>
      <c r="J9" s="12"/>
      <c r="K9" s="12"/>
      <c r="L9" s="12"/>
      <c r="M9" s="12"/>
      <c r="N9" s="12"/>
      <c r="O9" s="12"/>
      <c r="P9" s="12"/>
      <c r="Q9" s="12"/>
      <c r="R9" s="12"/>
      <c r="S9" s="12"/>
      <c r="T9" s="12"/>
      <c r="U9" s="12"/>
      <c r="V9" s="12"/>
    </row>
    <row r="10" spans="1:22">
      <c r="A10" s="13"/>
      <c r="B10" s="12"/>
      <c r="C10" s="12"/>
      <c r="D10" s="12"/>
      <c r="E10" s="12"/>
      <c r="F10" s="12"/>
      <c r="G10" s="12"/>
      <c r="H10" s="12"/>
      <c r="I10" s="12"/>
      <c r="J10" s="12"/>
      <c r="K10" s="12"/>
      <c r="L10" s="12"/>
      <c r="M10" s="12"/>
      <c r="N10" s="12"/>
      <c r="O10" s="12"/>
      <c r="P10" s="12"/>
      <c r="Q10" s="12"/>
      <c r="R10" s="12"/>
      <c r="S10" s="12"/>
      <c r="T10" s="12"/>
      <c r="U10" s="12"/>
      <c r="V10" s="12"/>
    </row>
    <row r="11" spans="1:22">
      <c r="A11" s="13"/>
      <c r="B11" s="12"/>
      <c r="C11" s="12"/>
      <c r="D11" s="12"/>
      <c r="E11" s="12"/>
      <c r="F11" s="12"/>
      <c r="G11" s="12"/>
      <c r="H11" s="12"/>
      <c r="I11" s="12"/>
      <c r="J11" s="12"/>
      <c r="K11" s="12"/>
      <c r="L11" s="12"/>
      <c r="M11" s="12"/>
      <c r="N11" s="12"/>
      <c r="O11" s="12"/>
      <c r="P11" s="12"/>
      <c r="Q11" s="12"/>
      <c r="R11" s="12"/>
      <c r="S11" s="12"/>
      <c r="T11" s="12"/>
      <c r="U11" s="12"/>
      <c r="V11" s="12"/>
    </row>
    <row r="12" spans="1:22">
      <c r="A12" s="13"/>
      <c r="B12" s="12"/>
      <c r="C12" s="12"/>
      <c r="D12" s="12"/>
      <c r="E12" s="12"/>
      <c r="F12" s="12"/>
      <c r="G12" s="12"/>
      <c r="H12" s="12"/>
      <c r="I12" s="12"/>
      <c r="J12" s="12"/>
      <c r="K12" s="12"/>
      <c r="L12" s="12"/>
      <c r="M12" s="12"/>
      <c r="N12" s="12"/>
      <c r="O12" s="12"/>
      <c r="P12" s="12"/>
      <c r="Q12" s="12"/>
      <c r="R12" s="12"/>
      <c r="S12" s="12"/>
      <c r="T12" s="12"/>
      <c r="U12" s="12"/>
      <c r="V12" s="12"/>
    </row>
    <row r="13" spans="1:22">
      <c r="A13" s="13"/>
      <c r="B13" s="12"/>
      <c r="C13" s="12"/>
      <c r="D13" s="12"/>
      <c r="E13" s="12"/>
      <c r="F13" s="12"/>
      <c r="G13" s="12"/>
      <c r="H13" s="12"/>
      <c r="I13" s="12"/>
      <c r="J13" s="12"/>
      <c r="K13" s="12"/>
      <c r="L13" s="12"/>
      <c r="M13" s="12"/>
      <c r="N13" s="12"/>
      <c r="O13" s="12"/>
      <c r="P13" s="12"/>
      <c r="Q13" s="12"/>
      <c r="R13" s="12"/>
      <c r="S13" s="12"/>
      <c r="T13" s="12"/>
      <c r="U13" s="12"/>
      <c r="V13" s="12"/>
    </row>
    <row r="14" spans="1:22">
      <c r="A14" s="13"/>
      <c r="B14" s="12"/>
      <c r="C14" s="12"/>
      <c r="D14" s="12"/>
      <c r="E14" s="12"/>
      <c r="F14" s="12"/>
      <c r="G14" s="12"/>
      <c r="H14" s="12"/>
      <c r="I14" s="12"/>
      <c r="J14" s="12"/>
      <c r="K14" s="12"/>
      <c r="L14" s="12"/>
      <c r="M14" s="12"/>
      <c r="N14" s="12"/>
      <c r="O14" s="12"/>
      <c r="P14" s="12"/>
      <c r="Q14" s="12"/>
      <c r="R14" s="12"/>
      <c r="S14" s="12"/>
      <c r="T14" s="12"/>
      <c r="U14" s="12"/>
      <c r="V14" s="12"/>
    </row>
    <row r="15" spans="1:22">
      <c r="A15" s="13"/>
      <c r="B15" s="180" t="s">
        <v>534</v>
      </c>
      <c r="C15" s="180"/>
      <c r="D15" s="180"/>
      <c r="E15" s="180"/>
      <c r="F15" s="180"/>
      <c r="G15" s="180"/>
      <c r="H15" s="180"/>
      <c r="I15" s="180"/>
      <c r="J15" s="180"/>
      <c r="K15" s="180"/>
      <c r="L15" s="180"/>
      <c r="M15" s="180"/>
      <c r="N15" s="180"/>
      <c r="O15" s="180"/>
      <c r="P15" s="180"/>
      <c r="Q15" s="180"/>
      <c r="R15" s="180"/>
      <c r="S15" s="180"/>
      <c r="T15" s="180"/>
      <c r="U15" s="180"/>
      <c r="V15" s="180"/>
    </row>
    <row r="16" spans="1:22">
      <c r="A16" s="13"/>
      <c r="B16" s="180" t="s">
        <v>535</v>
      </c>
      <c r="C16" s="180"/>
      <c r="D16" s="180"/>
      <c r="E16" s="180"/>
      <c r="F16" s="180"/>
      <c r="G16" s="180"/>
      <c r="H16" s="180"/>
      <c r="I16" s="180"/>
      <c r="J16" s="180"/>
      <c r="K16" s="180"/>
      <c r="L16" s="180"/>
      <c r="M16" s="180"/>
      <c r="N16" s="180"/>
      <c r="O16" s="180"/>
      <c r="P16" s="180"/>
      <c r="Q16" s="180"/>
      <c r="R16" s="180"/>
      <c r="S16" s="180"/>
      <c r="T16" s="180"/>
      <c r="U16" s="180"/>
      <c r="V16" s="180"/>
    </row>
    <row r="17" spans="1:22">
      <c r="A17" s="13"/>
      <c r="B17" s="23"/>
      <c r="C17" s="23"/>
      <c r="D17" s="23"/>
      <c r="E17" s="23"/>
      <c r="F17" s="23"/>
      <c r="G17" s="23"/>
      <c r="H17" s="23"/>
      <c r="I17" s="23"/>
      <c r="J17" s="23"/>
      <c r="K17" s="23"/>
      <c r="L17" s="23"/>
      <c r="M17" s="23"/>
      <c r="N17" s="23"/>
      <c r="O17" s="23"/>
      <c r="P17" s="23"/>
      <c r="Q17" s="23"/>
      <c r="R17" s="23"/>
      <c r="S17" s="23"/>
      <c r="T17" s="23"/>
      <c r="U17" s="23"/>
      <c r="V17" s="23"/>
    </row>
    <row r="18" spans="1:22">
      <c r="A18" s="13"/>
      <c r="B18" s="17"/>
      <c r="C18" s="17"/>
      <c r="D18" s="17"/>
      <c r="E18" s="17"/>
      <c r="F18" s="17"/>
      <c r="G18" s="17"/>
      <c r="H18" s="17"/>
      <c r="I18" s="17"/>
      <c r="J18" s="17"/>
      <c r="K18" s="17"/>
      <c r="L18" s="17"/>
      <c r="M18" s="17"/>
      <c r="N18" s="17"/>
      <c r="O18" s="17"/>
      <c r="P18" s="17"/>
      <c r="Q18" s="17"/>
      <c r="R18" s="17"/>
      <c r="S18" s="17"/>
      <c r="T18" s="17"/>
      <c r="U18" s="17"/>
      <c r="V18" s="17"/>
    </row>
    <row r="19" spans="1:22" ht="15.75" thickBot="1">
      <c r="A19" s="13"/>
      <c r="B19" s="192" t="s">
        <v>239</v>
      </c>
      <c r="C19" s="19"/>
      <c r="D19" s="195" t="s">
        <v>536</v>
      </c>
      <c r="E19" s="195"/>
      <c r="F19" s="195"/>
      <c r="G19" s="19"/>
      <c r="H19" s="195" t="s">
        <v>537</v>
      </c>
      <c r="I19" s="195"/>
      <c r="J19" s="195"/>
      <c r="K19" s="19"/>
      <c r="L19" s="195" t="s">
        <v>538</v>
      </c>
      <c r="M19" s="195"/>
      <c r="N19" s="195"/>
      <c r="O19" s="19"/>
      <c r="P19" s="195" t="s">
        <v>539</v>
      </c>
      <c r="Q19" s="195"/>
      <c r="R19" s="195"/>
      <c r="S19" s="19"/>
      <c r="T19" s="195" t="s">
        <v>540</v>
      </c>
      <c r="U19" s="195"/>
      <c r="V19" s="195"/>
    </row>
    <row r="20" spans="1:22">
      <c r="A20" s="13"/>
      <c r="B20" s="196" t="s">
        <v>24</v>
      </c>
      <c r="C20" s="29"/>
      <c r="D20" s="198" t="s">
        <v>160</v>
      </c>
      <c r="E20" s="200" t="s">
        <v>161</v>
      </c>
      <c r="F20" s="28"/>
      <c r="G20" s="29"/>
      <c r="H20" s="198" t="s">
        <v>160</v>
      </c>
      <c r="I20" s="202">
        <v>88672</v>
      </c>
      <c r="J20" s="28"/>
      <c r="K20" s="29"/>
      <c r="L20" s="198" t="s">
        <v>160</v>
      </c>
      <c r="M20" s="202">
        <v>64284</v>
      </c>
      <c r="N20" s="28"/>
      <c r="O20" s="29"/>
      <c r="P20" s="198" t="s">
        <v>160</v>
      </c>
      <c r="Q20" s="200" t="s">
        <v>161</v>
      </c>
      <c r="R20" s="28"/>
      <c r="S20" s="29"/>
      <c r="T20" s="198" t="s">
        <v>160</v>
      </c>
      <c r="U20" s="202">
        <v>152956</v>
      </c>
      <c r="V20" s="28"/>
    </row>
    <row r="21" spans="1:22">
      <c r="A21" s="13"/>
      <c r="B21" s="196"/>
      <c r="C21" s="29"/>
      <c r="D21" s="197"/>
      <c r="E21" s="199"/>
      <c r="F21" s="29"/>
      <c r="G21" s="29"/>
      <c r="H21" s="197"/>
      <c r="I21" s="201"/>
      <c r="J21" s="29"/>
      <c r="K21" s="29"/>
      <c r="L21" s="197"/>
      <c r="M21" s="201"/>
      <c r="N21" s="29"/>
      <c r="O21" s="29"/>
      <c r="P21" s="203"/>
      <c r="Q21" s="204"/>
      <c r="R21" s="153"/>
      <c r="S21" s="29"/>
      <c r="T21" s="197"/>
      <c r="U21" s="201"/>
      <c r="V21" s="29"/>
    </row>
    <row r="22" spans="1:22">
      <c r="A22" s="13"/>
      <c r="B22" s="194" t="s">
        <v>25</v>
      </c>
      <c r="C22" s="19"/>
      <c r="D22" s="27"/>
      <c r="E22" s="27"/>
      <c r="F22" s="27"/>
      <c r="G22" s="19"/>
      <c r="H22" s="27"/>
      <c r="I22" s="27"/>
      <c r="J22" s="27"/>
      <c r="K22" s="19"/>
      <c r="L22" s="27"/>
      <c r="M22" s="27"/>
      <c r="N22" s="27"/>
      <c r="O22" s="19"/>
      <c r="P22" s="27"/>
      <c r="Q22" s="27"/>
      <c r="R22" s="27"/>
      <c r="S22" s="19"/>
      <c r="T22" s="27"/>
      <c r="U22" s="27"/>
      <c r="V22" s="27"/>
    </row>
    <row r="23" spans="1:22">
      <c r="A23" s="13"/>
      <c r="B23" s="205" t="s">
        <v>164</v>
      </c>
      <c r="C23" s="29"/>
      <c r="D23" s="199" t="s">
        <v>161</v>
      </c>
      <c r="E23" s="199"/>
      <c r="F23" s="29"/>
      <c r="G23" s="29"/>
      <c r="H23" s="201">
        <v>60811</v>
      </c>
      <c r="I23" s="201"/>
      <c r="J23" s="29"/>
      <c r="K23" s="29"/>
      <c r="L23" s="201">
        <v>54251</v>
      </c>
      <c r="M23" s="201"/>
      <c r="N23" s="29"/>
      <c r="O23" s="29"/>
      <c r="P23" s="199" t="s">
        <v>161</v>
      </c>
      <c r="Q23" s="199"/>
      <c r="R23" s="29"/>
      <c r="S23" s="29"/>
      <c r="T23" s="201">
        <v>115062</v>
      </c>
      <c r="U23" s="201"/>
      <c r="V23" s="29"/>
    </row>
    <row r="24" spans="1:22">
      <c r="A24" s="13"/>
      <c r="B24" s="205"/>
      <c r="C24" s="29"/>
      <c r="D24" s="199"/>
      <c r="E24" s="199"/>
      <c r="F24" s="29"/>
      <c r="G24" s="29"/>
      <c r="H24" s="201"/>
      <c r="I24" s="201"/>
      <c r="J24" s="29"/>
      <c r="K24" s="29"/>
      <c r="L24" s="201"/>
      <c r="M24" s="201"/>
      <c r="N24" s="29"/>
      <c r="O24" s="29"/>
      <c r="P24" s="199"/>
      <c r="Q24" s="199"/>
      <c r="R24" s="29"/>
      <c r="S24" s="29"/>
      <c r="T24" s="201"/>
      <c r="U24" s="201"/>
      <c r="V24" s="29"/>
    </row>
    <row r="25" spans="1:22">
      <c r="A25" s="13"/>
      <c r="B25" s="206" t="s">
        <v>28</v>
      </c>
      <c r="C25" s="27"/>
      <c r="D25" s="207">
        <v>502</v>
      </c>
      <c r="E25" s="207"/>
      <c r="F25" s="27"/>
      <c r="G25" s="27"/>
      <c r="H25" s="208">
        <v>18567</v>
      </c>
      <c r="I25" s="208"/>
      <c r="J25" s="27"/>
      <c r="K25" s="27"/>
      <c r="L25" s="208">
        <v>14021</v>
      </c>
      <c r="M25" s="208"/>
      <c r="N25" s="27"/>
      <c r="O25" s="27"/>
      <c r="P25" s="207" t="s">
        <v>161</v>
      </c>
      <c r="Q25" s="207"/>
      <c r="R25" s="27"/>
      <c r="S25" s="27"/>
      <c r="T25" s="208">
        <v>33090</v>
      </c>
      <c r="U25" s="208"/>
      <c r="V25" s="27"/>
    </row>
    <row r="26" spans="1:22">
      <c r="A26" s="13"/>
      <c r="B26" s="206"/>
      <c r="C26" s="27"/>
      <c r="D26" s="207"/>
      <c r="E26" s="207"/>
      <c r="F26" s="27"/>
      <c r="G26" s="27"/>
      <c r="H26" s="208"/>
      <c r="I26" s="208"/>
      <c r="J26" s="27"/>
      <c r="K26" s="27"/>
      <c r="L26" s="208"/>
      <c r="M26" s="208"/>
      <c r="N26" s="27"/>
      <c r="O26" s="27"/>
      <c r="P26" s="207"/>
      <c r="Q26" s="207"/>
      <c r="R26" s="27"/>
      <c r="S26" s="27"/>
      <c r="T26" s="208"/>
      <c r="U26" s="208"/>
      <c r="V26" s="27"/>
    </row>
    <row r="27" spans="1:22">
      <c r="A27" s="13"/>
      <c r="B27" s="196" t="s">
        <v>29</v>
      </c>
      <c r="C27" s="29"/>
      <c r="D27" s="201">
        <v>8750</v>
      </c>
      <c r="E27" s="201"/>
      <c r="F27" s="29"/>
      <c r="G27" s="29"/>
      <c r="H27" s="199">
        <v>7</v>
      </c>
      <c r="I27" s="199"/>
      <c r="J27" s="29"/>
      <c r="K27" s="29"/>
      <c r="L27" s="199">
        <v>77</v>
      </c>
      <c r="M27" s="199"/>
      <c r="N27" s="29"/>
      <c r="O27" s="29"/>
      <c r="P27" s="199" t="s">
        <v>161</v>
      </c>
      <c r="Q27" s="199"/>
      <c r="R27" s="29"/>
      <c r="S27" s="29"/>
      <c r="T27" s="201">
        <v>8834</v>
      </c>
      <c r="U27" s="201"/>
      <c r="V27" s="29"/>
    </row>
    <row r="28" spans="1:22">
      <c r="A28" s="13"/>
      <c r="B28" s="196"/>
      <c r="C28" s="29"/>
      <c r="D28" s="201"/>
      <c r="E28" s="201"/>
      <c r="F28" s="29"/>
      <c r="G28" s="29"/>
      <c r="H28" s="199"/>
      <c r="I28" s="199"/>
      <c r="J28" s="29"/>
      <c r="K28" s="29"/>
      <c r="L28" s="199"/>
      <c r="M28" s="199"/>
      <c r="N28" s="29"/>
      <c r="O28" s="29"/>
      <c r="P28" s="199"/>
      <c r="Q28" s="199"/>
      <c r="R28" s="29"/>
      <c r="S28" s="29"/>
      <c r="T28" s="201"/>
      <c r="U28" s="201"/>
      <c r="V28" s="29"/>
    </row>
    <row r="29" spans="1:22">
      <c r="A29" s="13"/>
      <c r="B29" s="206" t="s">
        <v>30</v>
      </c>
      <c r="C29" s="27"/>
      <c r="D29" s="207">
        <v>563</v>
      </c>
      <c r="E29" s="207"/>
      <c r="F29" s="27"/>
      <c r="G29" s="27"/>
      <c r="H29" s="208">
        <v>2458</v>
      </c>
      <c r="I29" s="208"/>
      <c r="J29" s="27"/>
      <c r="K29" s="27"/>
      <c r="L29" s="208">
        <v>1245</v>
      </c>
      <c r="M29" s="208"/>
      <c r="N29" s="27"/>
      <c r="O29" s="27"/>
      <c r="P29" s="207" t="s">
        <v>161</v>
      </c>
      <c r="Q29" s="207"/>
      <c r="R29" s="27"/>
      <c r="S29" s="27"/>
      <c r="T29" s="208">
        <v>4266</v>
      </c>
      <c r="U29" s="208"/>
      <c r="V29" s="27"/>
    </row>
    <row r="30" spans="1:22">
      <c r="A30" s="13"/>
      <c r="B30" s="206"/>
      <c r="C30" s="27"/>
      <c r="D30" s="207"/>
      <c r="E30" s="207"/>
      <c r="F30" s="27"/>
      <c r="G30" s="27"/>
      <c r="H30" s="208"/>
      <c r="I30" s="208"/>
      <c r="J30" s="27"/>
      <c r="K30" s="27"/>
      <c r="L30" s="208"/>
      <c r="M30" s="208"/>
      <c r="N30" s="27"/>
      <c r="O30" s="27"/>
      <c r="P30" s="207"/>
      <c r="Q30" s="207"/>
      <c r="R30" s="27"/>
      <c r="S30" s="27"/>
      <c r="T30" s="208"/>
      <c r="U30" s="208"/>
      <c r="V30" s="27"/>
    </row>
    <row r="31" spans="1:22">
      <c r="A31" s="13"/>
      <c r="B31" s="196" t="s">
        <v>31</v>
      </c>
      <c r="C31" s="29"/>
      <c r="D31" s="201">
        <v>3388</v>
      </c>
      <c r="E31" s="201"/>
      <c r="F31" s="29"/>
      <c r="G31" s="29"/>
      <c r="H31" s="201">
        <v>1375</v>
      </c>
      <c r="I31" s="201"/>
      <c r="J31" s="29"/>
      <c r="K31" s="29"/>
      <c r="L31" s="201">
        <v>2000</v>
      </c>
      <c r="M31" s="201"/>
      <c r="N31" s="29"/>
      <c r="O31" s="29"/>
      <c r="P31" s="199" t="s">
        <v>161</v>
      </c>
      <c r="Q31" s="199"/>
      <c r="R31" s="29"/>
      <c r="S31" s="29"/>
      <c r="T31" s="201">
        <v>6763</v>
      </c>
      <c r="U31" s="201"/>
      <c r="V31" s="29"/>
    </row>
    <row r="32" spans="1:22" ht="15.75" thickBot="1">
      <c r="A32" s="13"/>
      <c r="B32" s="196"/>
      <c r="C32" s="29"/>
      <c r="D32" s="209"/>
      <c r="E32" s="209"/>
      <c r="F32" s="37"/>
      <c r="G32" s="29"/>
      <c r="H32" s="209"/>
      <c r="I32" s="209"/>
      <c r="J32" s="37"/>
      <c r="K32" s="29"/>
      <c r="L32" s="209"/>
      <c r="M32" s="209"/>
      <c r="N32" s="37"/>
      <c r="O32" s="29"/>
      <c r="P32" s="210"/>
      <c r="Q32" s="210"/>
      <c r="R32" s="37"/>
      <c r="S32" s="29"/>
      <c r="T32" s="209"/>
      <c r="U32" s="209"/>
      <c r="V32" s="37"/>
    </row>
    <row r="33" spans="1:22">
      <c r="A33" s="13"/>
      <c r="B33" s="211" t="s">
        <v>32</v>
      </c>
      <c r="C33" s="27"/>
      <c r="D33" s="212">
        <v>13203</v>
      </c>
      <c r="E33" s="212"/>
      <c r="F33" s="41"/>
      <c r="G33" s="27"/>
      <c r="H33" s="212">
        <v>83218</v>
      </c>
      <c r="I33" s="212"/>
      <c r="J33" s="41"/>
      <c r="K33" s="27"/>
      <c r="L33" s="212">
        <v>71594</v>
      </c>
      <c r="M33" s="212"/>
      <c r="N33" s="41"/>
      <c r="O33" s="27"/>
      <c r="P33" s="214" t="s">
        <v>161</v>
      </c>
      <c r="Q33" s="214"/>
      <c r="R33" s="41"/>
      <c r="S33" s="27"/>
      <c r="T33" s="212">
        <v>168015</v>
      </c>
      <c r="U33" s="212"/>
      <c r="V33" s="41"/>
    </row>
    <row r="34" spans="1:22">
      <c r="A34" s="13"/>
      <c r="B34" s="211"/>
      <c r="C34" s="27"/>
      <c r="D34" s="213"/>
      <c r="E34" s="213"/>
      <c r="F34" s="62"/>
      <c r="G34" s="27"/>
      <c r="H34" s="213"/>
      <c r="I34" s="213"/>
      <c r="J34" s="62"/>
      <c r="K34" s="27"/>
      <c r="L34" s="213"/>
      <c r="M34" s="213"/>
      <c r="N34" s="62"/>
      <c r="O34" s="27"/>
      <c r="P34" s="215"/>
      <c r="Q34" s="215"/>
      <c r="R34" s="62"/>
      <c r="S34" s="27"/>
      <c r="T34" s="213"/>
      <c r="U34" s="213"/>
      <c r="V34" s="62"/>
    </row>
    <row r="35" spans="1:22">
      <c r="A35" s="13"/>
      <c r="B35" s="196" t="s">
        <v>34</v>
      </c>
      <c r="C35" s="29"/>
      <c r="D35" s="199" t="s">
        <v>307</v>
      </c>
      <c r="E35" s="199"/>
      <c r="F35" s="197" t="s">
        <v>169</v>
      </c>
      <c r="G35" s="29"/>
      <c r="H35" s="199" t="s">
        <v>541</v>
      </c>
      <c r="I35" s="199"/>
      <c r="J35" s="197" t="s">
        <v>169</v>
      </c>
      <c r="K35" s="29"/>
      <c r="L35" s="199" t="s">
        <v>182</v>
      </c>
      <c r="M35" s="199"/>
      <c r="N35" s="197" t="s">
        <v>169</v>
      </c>
      <c r="O35" s="29"/>
      <c r="P35" s="199" t="s">
        <v>161</v>
      </c>
      <c r="Q35" s="199"/>
      <c r="R35" s="29"/>
      <c r="S35" s="29"/>
      <c r="T35" s="199" t="s">
        <v>185</v>
      </c>
      <c r="U35" s="199"/>
      <c r="V35" s="197" t="s">
        <v>169</v>
      </c>
    </row>
    <row r="36" spans="1:22">
      <c r="A36" s="13"/>
      <c r="B36" s="196"/>
      <c r="C36" s="29"/>
      <c r="D36" s="199"/>
      <c r="E36" s="199"/>
      <c r="F36" s="197"/>
      <c r="G36" s="29"/>
      <c r="H36" s="199"/>
      <c r="I36" s="199"/>
      <c r="J36" s="197"/>
      <c r="K36" s="29"/>
      <c r="L36" s="199"/>
      <c r="M36" s="199"/>
      <c r="N36" s="197"/>
      <c r="O36" s="29"/>
      <c r="P36" s="199"/>
      <c r="Q36" s="199"/>
      <c r="R36" s="29"/>
      <c r="S36" s="29"/>
      <c r="T36" s="199"/>
      <c r="U36" s="199"/>
      <c r="V36" s="197"/>
    </row>
    <row r="37" spans="1:22">
      <c r="A37" s="13"/>
      <c r="B37" s="206" t="s">
        <v>542</v>
      </c>
      <c r="C37" s="27"/>
      <c r="D37" s="207" t="s">
        <v>161</v>
      </c>
      <c r="E37" s="207"/>
      <c r="F37" s="27"/>
      <c r="G37" s="27"/>
      <c r="H37" s="207" t="s">
        <v>543</v>
      </c>
      <c r="I37" s="207"/>
      <c r="J37" s="216" t="s">
        <v>169</v>
      </c>
      <c r="K37" s="27"/>
      <c r="L37" s="207" t="s">
        <v>161</v>
      </c>
      <c r="M37" s="207"/>
      <c r="N37" s="27"/>
      <c r="O37" s="27"/>
      <c r="P37" s="207" t="s">
        <v>161</v>
      </c>
      <c r="Q37" s="207"/>
      <c r="R37" s="27"/>
      <c r="S37" s="27"/>
      <c r="T37" s="207" t="s">
        <v>543</v>
      </c>
      <c r="U37" s="207"/>
      <c r="V37" s="216" t="s">
        <v>169</v>
      </c>
    </row>
    <row r="38" spans="1:22">
      <c r="A38" s="13"/>
      <c r="B38" s="206"/>
      <c r="C38" s="27"/>
      <c r="D38" s="207"/>
      <c r="E38" s="207"/>
      <c r="F38" s="27"/>
      <c r="G38" s="27"/>
      <c r="H38" s="207"/>
      <c r="I38" s="207"/>
      <c r="J38" s="216"/>
      <c r="K38" s="27"/>
      <c r="L38" s="207"/>
      <c r="M38" s="207"/>
      <c r="N38" s="27"/>
      <c r="O38" s="27"/>
      <c r="P38" s="207"/>
      <c r="Q38" s="207"/>
      <c r="R38" s="27"/>
      <c r="S38" s="27"/>
      <c r="T38" s="207"/>
      <c r="U38" s="207"/>
      <c r="V38" s="216"/>
    </row>
    <row r="39" spans="1:22">
      <c r="A39" s="13"/>
      <c r="B39" s="196" t="s">
        <v>167</v>
      </c>
      <c r="C39" s="29"/>
      <c r="D39" s="201">
        <v>1280</v>
      </c>
      <c r="E39" s="201"/>
      <c r="F39" s="29"/>
      <c r="G39" s="29"/>
      <c r="H39" s="199" t="s">
        <v>544</v>
      </c>
      <c r="I39" s="199"/>
      <c r="J39" s="197" t="s">
        <v>169</v>
      </c>
      <c r="K39" s="29"/>
      <c r="L39" s="199" t="s">
        <v>545</v>
      </c>
      <c r="M39" s="199"/>
      <c r="N39" s="197" t="s">
        <v>169</v>
      </c>
      <c r="O39" s="29"/>
      <c r="P39" s="199" t="s">
        <v>546</v>
      </c>
      <c r="Q39" s="199"/>
      <c r="R39" s="197" t="s">
        <v>169</v>
      </c>
      <c r="S39" s="29"/>
      <c r="T39" s="199" t="s">
        <v>547</v>
      </c>
      <c r="U39" s="199"/>
      <c r="V39" s="197" t="s">
        <v>169</v>
      </c>
    </row>
    <row r="40" spans="1:22">
      <c r="A40" s="13"/>
      <c r="B40" s="196"/>
      <c r="C40" s="29"/>
      <c r="D40" s="201"/>
      <c r="E40" s="201"/>
      <c r="F40" s="29"/>
      <c r="G40" s="29"/>
      <c r="H40" s="199"/>
      <c r="I40" s="199"/>
      <c r="J40" s="197"/>
      <c r="K40" s="29"/>
      <c r="L40" s="199"/>
      <c r="M40" s="199"/>
      <c r="N40" s="197"/>
      <c r="O40" s="29"/>
      <c r="P40" s="199"/>
      <c r="Q40" s="199"/>
      <c r="R40" s="197"/>
      <c r="S40" s="29"/>
      <c r="T40" s="199"/>
      <c r="U40" s="199"/>
      <c r="V40" s="197"/>
    </row>
    <row r="41" spans="1:22">
      <c r="A41" s="13"/>
      <c r="B41" s="206" t="s">
        <v>37</v>
      </c>
      <c r="C41" s="27"/>
      <c r="D41" s="207" t="s">
        <v>548</v>
      </c>
      <c r="E41" s="207"/>
      <c r="F41" s="216" t="s">
        <v>169</v>
      </c>
      <c r="G41" s="27"/>
      <c r="H41" s="207" t="s">
        <v>214</v>
      </c>
      <c r="I41" s="207"/>
      <c r="J41" s="216" t="s">
        <v>169</v>
      </c>
      <c r="K41" s="27"/>
      <c r="L41" s="207" t="s">
        <v>549</v>
      </c>
      <c r="M41" s="207"/>
      <c r="N41" s="216" t="s">
        <v>169</v>
      </c>
      <c r="O41" s="27"/>
      <c r="P41" s="207">
        <v>822</v>
      </c>
      <c r="Q41" s="207"/>
      <c r="R41" s="27"/>
      <c r="S41" s="27"/>
      <c r="T41" s="207" t="s">
        <v>181</v>
      </c>
      <c r="U41" s="207"/>
      <c r="V41" s="216" t="s">
        <v>169</v>
      </c>
    </row>
    <row r="42" spans="1:22" ht="15.75" thickBot="1">
      <c r="A42" s="13"/>
      <c r="B42" s="206"/>
      <c r="C42" s="27"/>
      <c r="D42" s="217"/>
      <c r="E42" s="217"/>
      <c r="F42" s="218"/>
      <c r="G42" s="27"/>
      <c r="H42" s="217"/>
      <c r="I42" s="217"/>
      <c r="J42" s="218"/>
      <c r="K42" s="27"/>
      <c r="L42" s="217"/>
      <c r="M42" s="217"/>
      <c r="N42" s="218"/>
      <c r="O42" s="27"/>
      <c r="P42" s="217"/>
      <c r="Q42" s="217"/>
      <c r="R42" s="47"/>
      <c r="S42" s="27"/>
      <c r="T42" s="217"/>
      <c r="U42" s="217"/>
      <c r="V42" s="218"/>
    </row>
    <row r="43" spans="1:22">
      <c r="A43" s="13"/>
      <c r="B43" s="219" t="s">
        <v>550</v>
      </c>
      <c r="C43" s="29"/>
      <c r="D43" s="200" t="s">
        <v>551</v>
      </c>
      <c r="E43" s="200"/>
      <c r="F43" s="198" t="s">
        <v>169</v>
      </c>
      <c r="G43" s="29"/>
      <c r="H43" s="200" t="s">
        <v>552</v>
      </c>
      <c r="I43" s="200"/>
      <c r="J43" s="198" t="s">
        <v>169</v>
      </c>
      <c r="K43" s="29"/>
      <c r="L43" s="200" t="s">
        <v>553</v>
      </c>
      <c r="M43" s="200"/>
      <c r="N43" s="198" t="s">
        <v>169</v>
      </c>
      <c r="O43" s="29"/>
      <c r="P43" s="200" t="s">
        <v>161</v>
      </c>
      <c r="Q43" s="200"/>
      <c r="R43" s="28"/>
      <c r="S43" s="29"/>
      <c r="T43" s="200" t="s">
        <v>554</v>
      </c>
      <c r="U43" s="200"/>
      <c r="V43" s="198" t="s">
        <v>169</v>
      </c>
    </row>
    <row r="44" spans="1:22" ht="15.75" thickBot="1">
      <c r="A44" s="13"/>
      <c r="B44" s="219"/>
      <c r="C44" s="29"/>
      <c r="D44" s="210"/>
      <c r="E44" s="210"/>
      <c r="F44" s="220"/>
      <c r="G44" s="29"/>
      <c r="H44" s="210"/>
      <c r="I44" s="210"/>
      <c r="J44" s="220"/>
      <c r="K44" s="29"/>
      <c r="L44" s="210"/>
      <c r="M44" s="210"/>
      <c r="N44" s="220"/>
      <c r="O44" s="29"/>
      <c r="P44" s="210"/>
      <c r="Q44" s="210"/>
      <c r="R44" s="37"/>
      <c r="S44" s="29"/>
      <c r="T44" s="210"/>
      <c r="U44" s="210"/>
      <c r="V44" s="220"/>
    </row>
    <row r="45" spans="1:22">
      <c r="A45" s="13"/>
      <c r="B45" s="206" t="s">
        <v>555</v>
      </c>
      <c r="C45" s="27"/>
      <c r="D45" s="214" t="s">
        <v>556</v>
      </c>
      <c r="E45" s="214"/>
      <c r="F45" s="221" t="s">
        <v>169</v>
      </c>
      <c r="G45" s="27"/>
      <c r="H45" s="212">
        <v>1302</v>
      </c>
      <c r="I45" s="212"/>
      <c r="J45" s="41"/>
      <c r="K45" s="27"/>
      <c r="L45" s="214" t="s">
        <v>557</v>
      </c>
      <c r="M45" s="214"/>
      <c r="N45" s="221" t="s">
        <v>169</v>
      </c>
      <c r="O45" s="27"/>
      <c r="P45" s="214" t="s">
        <v>161</v>
      </c>
      <c r="Q45" s="214"/>
      <c r="R45" s="41"/>
      <c r="S45" s="27"/>
      <c r="T45" s="214" t="s">
        <v>285</v>
      </c>
      <c r="U45" s="214"/>
      <c r="V45" s="221" t="s">
        <v>169</v>
      </c>
    </row>
    <row r="46" spans="1:22">
      <c r="A46" s="13"/>
      <c r="B46" s="206"/>
      <c r="C46" s="27"/>
      <c r="D46" s="207"/>
      <c r="E46" s="207"/>
      <c r="F46" s="216"/>
      <c r="G46" s="27"/>
      <c r="H46" s="208"/>
      <c r="I46" s="208"/>
      <c r="J46" s="27"/>
      <c r="K46" s="27"/>
      <c r="L46" s="207"/>
      <c r="M46" s="207"/>
      <c r="N46" s="216"/>
      <c r="O46" s="27"/>
      <c r="P46" s="207"/>
      <c r="Q46" s="207"/>
      <c r="R46" s="27"/>
      <c r="S46" s="27"/>
      <c r="T46" s="215"/>
      <c r="U46" s="215"/>
      <c r="V46" s="222"/>
    </row>
    <row r="47" spans="1:22">
      <c r="A47" s="13"/>
      <c r="B47" s="196" t="s">
        <v>186</v>
      </c>
      <c r="C47" s="29"/>
      <c r="D47" s="201">
        <v>1550</v>
      </c>
      <c r="E47" s="201"/>
      <c r="F47" s="29"/>
      <c r="G47" s="29"/>
      <c r="H47" s="199" t="s">
        <v>189</v>
      </c>
      <c r="I47" s="199"/>
      <c r="J47" s="197" t="s">
        <v>169</v>
      </c>
      <c r="K47" s="29"/>
      <c r="L47" s="199" t="s">
        <v>558</v>
      </c>
      <c r="M47" s="199"/>
      <c r="N47" s="197" t="s">
        <v>169</v>
      </c>
      <c r="O47" s="29"/>
      <c r="P47" s="199" t="s">
        <v>161</v>
      </c>
      <c r="Q47" s="199"/>
      <c r="R47" s="29"/>
      <c r="S47" s="29"/>
      <c r="T47" s="199" t="s">
        <v>190</v>
      </c>
      <c r="U47" s="199"/>
      <c r="V47" s="197" t="s">
        <v>169</v>
      </c>
    </row>
    <row r="48" spans="1:22" ht="15.75" thickBot="1">
      <c r="A48" s="13"/>
      <c r="B48" s="196"/>
      <c r="C48" s="29"/>
      <c r="D48" s="209"/>
      <c r="E48" s="209"/>
      <c r="F48" s="37"/>
      <c r="G48" s="29"/>
      <c r="H48" s="210"/>
      <c r="I48" s="210"/>
      <c r="J48" s="220"/>
      <c r="K48" s="29"/>
      <c r="L48" s="210"/>
      <c r="M48" s="210"/>
      <c r="N48" s="220"/>
      <c r="O48" s="29"/>
      <c r="P48" s="210"/>
      <c r="Q48" s="210"/>
      <c r="R48" s="37"/>
      <c r="S48" s="29"/>
      <c r="T48" s="210"/>
      <c r="U48" s="210"/>
      <c r="V48" s="220"/>
    </row>
    <row r="49" spans="1:22">
      <c r="A49" s="13"/>
      <c r="B49" s="206" t="s">
        <v>559</v>
      </c>
      <c r="C49" s="27"/>
      <c r="D49" s="214" t="s">
        <v>560</v>
      </c>
      <c r="E49" s="214"/>
      <c r="F49" s="221" t="s">
        <v>169</v>
      </c>
      <c r="G49" s="27"/>
      <c r="H49" s="214">
        <v>952</v>
      </c>
      <c r="I49" s="214"/>
      <c r="J49" s="41"/>
      <c r="K49" s="27"/>
      <c r="L49" s="214" t="s">
        <v>561</v>
      </c>
      <c r="M49" s="214"/>
      <c r="N49" s="221" t="s">
        <v>169</v>
      </c>
      <c r="O49" s="27"/>
      <c r="P49" s="214" t="s">
        <v>161</v>
      </c>
      <c r="Q49" s="214"/>
      <c r="R49" s="41"/>
      <c r="S49" s="27"/>
      <c r="T49" s="214" t="s">
        <v>195</v>
      </c>
      <c r="U49" s="214"/>
      <c r="V49" s="221" t="s">
        <v>169</v>
      </c>
    </row>
    <row r="50" spans="1:22">
      <c r="A50" s="13"/>
      <c r="B50" s="206"/>
      <c r="C50" s="27"/>
      <c r="D50" s="215"/>
      <c r="E50" s="215"/>
      <c r="F50" s="222"/>
      <c r="G50" s="27"/>
      <c r="H50" s="215"/>
      <c r="I50" s="215"/>
      <c r="J50" s="62"/>
      <c r="K50" s="27"/>
      <c r="L50" s="215"/>
      <c r="M50" s="215"/>
      <c r="N50" s="222"/>
      <c r="O50" s="27"/>
      <c r="P50" s="215"/>
      <c r="Q50" s="215"/>
      <c r="R50" s="62"/>
      <c r="S50" s="27"/>
      <c r="T50" s="215"/>
      <c r="U50" s="215"/>
      <c r="V50" s="222"/>
    </row>
    <row r="51" spans="1:22">
      <c r="A51" s="13"/>
      <c r="B51" s="196" t="s">
        <v>562</v>
      </c>
      <c r="C51" s="29"/>
      <c r="D51" s="199" t="s">
        <v>563</v>
      </c>
      <c r="E51" s="199"/>
      <c r="F51" s="197" t="s">
        <v>169</v>
      </c>
      <c r="G51" s="29"/>
      <c r="H51" s="199">
        <v>809</v>
      </c>
      <c r="I51" s="199"/>
      <c r="J51" s="29"/>
      <c r="K51" s="29"/>
      <c r="L51" s="199" t="s">
        <v>161</v>
      </c>
      <c r="M51" s="199"/>
      <c r="N51" s="29"/>
      <c r="O51" s="29"/>
      <c r="P51" s="201">
        <v>12204</v>
      </c>
      <c r="Q51" s="201"/>
      <c r="R51" s="29"/>
      <c r="S51" s="29"/>
      <c r="T51" s="199" t="s">
        <v>161</v>
      </c>
      <c r="U51" s="199"/>
      <c r="V51" s="29"/>
    </row>
    <row r="52" spans="1:22" ht="15.75" thickBot="1">
      <c r="A52" s="13"/>
      <c r="B52" s="196"/>
      <c r="C52" s="29"/>
      <c r="D52" s="210"/>
      <c r="E52" s="210"/>
      <c r="F52" s="220"/>
      <c r="G52" s="29"/>
      <c r="H52" s="210"/>
      <c r="I52" s="210"/>
      <c r="J52" s="37"/>
      <c r="K52" s="29"/>
      <c r="L52" s="210"/>
      <c r="M52" s="210"/>
      <c r="N52" s="37"/>
      <c r="O52" s="29"/>
      <c r="P52" s="209"/>
      <c r="Q52" s="209"/>
      <c r="R52" s="37"/>
      <c r="S52" s="29"/>
      <c r="T52" s="210"/>
      <c r="U52" s="210"/>
      <c r="V52" s="37"/>
    </row>
    <row r="53" spans="1:22">
      <c r="A53" s="13"/>
      <c r="B53" s="206" t="s">
        <v>41</v>
      </c>
      <c r="C53" s="27"/>
      <c r="D53" s="221" t="s">
        <v>160</v>
      </c>
      <c r="E53" s="214" t="s">
        <v>195</v>
      </c>
      <c r="F53" s="221" t="s">
        <v>169</v>
      </c>
      <c r="G53" s="27"/>
      <c r="H53" s="221" t="s">
        <v>160</v>
      </c>
      <c r="I53" s="212">
        <v>1761</v>
      </c>
      <c r="J53" s="41"/>
      <c r="K53" s="27"/>
      <c r="L53" s="221" t="s">
        <v>160</v>
      </c>
      <c r="M53" s="214" t="s">
        <v>561</v>
      </c>
      <c r="N53" s="221" t="s">
        <v>169</v>
      </c>
      <c r="O53" s="27"/>
      <c r="P53" s="221" t="s">
        <v>160</v>
      </c>
      <c r="Q53" s="212">
        <v>12204</v>
      </c>
      <c r="R53" s="41"/>
      <c r="S53" s="27"/>
      <c r="T53" s="221" t="s">
        <v>160</v>
      </c>
      <c r="U53" s="214" t="s">
        <v>195</v>
      </c>
      <c r="V53" s="221" t="s">
        <v>169</v>
      </c>
    </row>
    <row r="54" spans="1:22" ht="15.75" thickBot="1">
      <c r="A54" s="13"/>
      <c r="B54" s="206"/>
      <c r="C54" s="27"/>
      <c r="D54" s="223"/>
      <c r="E54" s="224"/>
      <c r="F54" s="223"/>
      <c r="G54" s="27"/>
      <c r="H54" s="223"/>
      <c r="I54" s="225"/>
      <c r="J54" s="83"/>
      <c r="K54" s="27"/>
      <c r="L54" s="223"/>
      <c r="M54" s="224"/>
      <c r="N54" s="223"/>
      <c r="O54" s="27"/>
      <c r="P54" s="223"/>
      <c r="Q54" s="225"/>
      <c r="R54" s="83"/>
      <c r="S54" s="27"/>
      <c r="T54" s="223"/>
      <c r="U54" s="224"/>
      <c r="V54" s="223"/>
    </row>
    <row r="55" spans="1:22" ht="15.75" thickTop="1">
      <c r="A55" s="13"/>
      <c r="B55" s="193" t="s">
        <v>564</v>
      </c>
      <c r="C55" s="21"/>
      <c r="D55" s="149"/>
      <c r="E55" s="149"/>
      <c r="F55" s="149"/>
      <c r="G55" s="21"/>
      <c r="H55" s="149"/>
      <c r="I55" s="149"/>
      <c r="J55" s="149"/>
      <c r="K55" s="21"/>
      <c r="L55" s="149"/>
      <c r="M55" s="149"/>
      <c r="N55" s="149"/>
      <c r="O55" s="21"/>
      <c r="P55" s="149"/>
      <c r="Q55" s="149"/>
      <c r="R55" s="149"/>
      <c r="S55" s="21"/>
      <c r="T55" s="149"/>
      <c r="U55" s="149"/>
      <c r="V55" s="149"/>
    </row>
    <row r="56" spans="1:22">
      <c r="A56" s="13"/>
      <c r="B56" s="206" t="s">
        <v>565</v>
      </c>
      <c r="C56" s="27"/>
      <c r="D56" s="207" t="s">
        <v>566</v>
      </c>
      <c r="E56" s="207"/>
      <c r="F56" s="216" t="s">
        <v>169</v>
      </c>
      <c r="G56" s="27"/>
      <c r="H56" s="207" t="s">
        <v>566</v>
      </c>
      <c r="I56" s="207"/>
      <c r="J56" s="216" t="s">
        <v>169</v>
      </c>
      <c r="K56" s="27"/>
      <c r="L56" s="207" t="s">
        <v>161</v>
      </c>
      <c r="M56" s="207"/>
      <c r="N56" s="27"/>
      <c r="O56" s="27"/>
      <c r="P56" s="207">
        <v>915</v>
      </c>
      <c r="Q56" s="207"/>
      <c r="R56" s="27"/>
      <c r="S56" s="27"/>
      <c r="T56" s="207" t="s">
        <v>566</v>
      </c>
      <c r="U56" s="207"/>
      <c r="V56" s="216" t="s">
        <v>169</v>
      </c>
    </row>
    <row r="57" spans="1:22">
      <c r="A57" s="13"/>
      <c r="B57" s="206"/>
      <c r="C57" s="27"/>
      <c r="D57" s="207"/>
      <c r="E57" s="207"/>
      <c r="F57" s="216"/>
      <c r="G57" s="27"/>
      <c r="H57" s="207"/>
      <c r="I57" s="207"/>
      <c r="J57" s="216"/>
      <c r="K57" s="27"/>
      <c r="L57" s="207"/>
      <c r="M57" s="207"/>
      <c r="N57" s="27"/>
      <c r="O57" s="27"/>
      <c r="P57" s="207"/>
      <c r="Q57" s="207"/>
      <c r="R57" s="27"/>
      <c r="S57" s="27"/>
      <c r="T57" s="207"/>
      <c r="U57" s="207"/>
      <c r="V57" s="216"/>
    </row>
    <row r="58" spans="1:22">
      <c r="A58" s="13"/>
      <c r="B58" s="196" t="s">
        <v>567</v>
      </c>
      <c r="C58" s="29"/>
      <c r="D58" s="199">
        <v>928</v>
      </c>
      <c r="E58" s="199"/>
      <c r="F58" s="29"/>
      <c r="G58" s="29"/>
      <c r="H58" s="199">
        <v>928</v>
      </c>
      <c r="I58" s="199"/>
      <c r="J58" s="29"/>
      <c r="K58" s="29"/>
      <c r="L58" s="199" t="s">
        <v>161</v>
      </c>
      <c r="M58" s="199"/>
      <c r="N58" s="29"/>
      <c r="O58" s="29"/>
      <c r="P58" s="199" t="s">
        <v>568</v>
      </c>
      <c r="Q58" s="199"/>
      <c r="R58" s="197" t="s">
        <v>169</v>
      </c>
      <c r="S58" s="29"/>
      <c r="T58" s="199">
        <v>928</v>
      </c>
      <c r="U58" s="199"/>
      <c r="V58" s="29"/>
    </row>
    <row r="59" spans="1:22" ht="15.75" thickBot="1">
      <c r="A59" s="13"/>
      <c r="B59" s="196"/>
      <c r="C59" s="29"/>
      <c r="D59" s="210"/>
      <c r="E59" s="210"/>
      <c r="F59" s="37"/>
      <c r="G59" s="29"/>
      <c r="H59" s="210"/>
      <c r="I59" s="210"/>
      <c r="J59" s="37"/>
      <c r="K59" s="29"/>
      <c r="L59" s="210"/>
      <c r="M59" s="210"/>
      <c r="N59" s="37"/>
      <c r="O59" s="29"/>
      <c r="P59" s="210"/>
      <c r="Q59" s="210"/>
      <c r="R59" s="220"/>
      <c r="S59" s="29"/>
      <c r="T59" s="210"/>
      <c r="U59" s="210"/>
      <c r="V59" s="37"/>
    </row>
    <row r="60" spans="1:22">
      <c r="A60" s="13"/>
      <c r="B60" s="206" t="s">
        <v>45</v>
      </c>
      <c r="C60" s="27"/>
      <c r="D60" s="214">
        <v>13</v>
      </c>
      <c r="E60" s="214"/>
      <c r="F60" s="41"/>
      <c r="G60" s="27"/>
      <c r="H60" s="214">
        <v>13</v>
      </c>
      <c r="I60" s="214"/>
      <c r="J60" s="41"/>
      <c r="K60" s="27"/>
      <c r="L60" s="214" t="s">
        <v>161</v>
      </c>
      <c r="M60" s="214"/>
      <c r="N60" s="41"/>
      <c r="O60" s="27"/>
      <c r="P60" s="214" t="s">
        <v>569</v>
      </c>
      <c r="Q60" s="214"/>
      <c r="R60" s="221" t="s">
        <v>169</v>
      </c>
      <c r="S60" s="27"/>
      <c r="T60" s="214">
        <v>13</v>
      </c>
      <c r="U60" s="214"/>
      <c r="V60" s="41"/>
    </row>
    <row r="61" spans="1:22" ht="15.75" thickBot="1">
      <c r="A61" s="13"/>
      <c r="B61" s="206"/>
      <c r="C61" s="27"/>
      <c r="D61" s="217"/>
      <c r="E61" s="217"/>
      <c r="F61" s="47"/>
      <c r="G61" s="27"/>
      <c r="H61" s="217"/>
      <c r="I61" s="217"/>
      <c r="J61" s="47"/>
      <c r="K61" s="27"/>
      <c r="L61" s="217"/>
      <c r="M61" s="217"/>
      <c r="N61" s="47"/>
      <c r="O61" s="27"/>
      <c r="P61" s="217"/>
      <c r="Q61" s="217"/>
      <c r="R61" s="218"/>
      <c r="S61" s="27"/>
      <c r="T61" s="217"/>
      <c r="U61" s="217"/>
      <c r="V61" s="47"/>
    </row>
    <row r="62" spans="1:22">
      <c r="A62" s="13"/>
      <c r="B62" s="196" t="s">
        <v>46</v>
      </c>
      <c r="C62" s="29"/>
      <c r="D62" s="198" t="s">
        <v>160</v>
      </c>
      <c r="E62" s="200" t="s">
        <v>570</v>
      </c>
      <c r="F62" s="198" t="s">
        <v>169</v>
      </c>
      <c r="G62" s="29"/>
      <c r="H62" s="198" t="s">
        <v>160</v>
      </c>
      <c r="I62" s="202">
        <v>1774</v>
      </c>
      <c r="J62" s="28"/>
      <c r="K62" s="29"/>
      <c r="L62" s="198" t="s">
        <v>160</v>
      </c>
      <c r="M62" s="200" t="s">
        <v>561</v>
      </c>
      <c r="N62" s="198" t="s">
        <v>169</v>
      </c>
      <c r="O62" s="29"/>
      <c r="P62" s="198" t="s">
        <v>160</v>
      </c>
      <c r="Q62" s="202">
        <v>12191</v>
      </c>
      <c r="R62" s="28"/>
      <c r="S62" s="29"/>
      <c r="T62" s="198" t="s">
        <v>160</v>
      </c>
      <c r="U62" s="200" t="s">
        <v>570</v>
      </c>
      <c r="V62" s="198" t="s">
        <v>169</v>
      </c>
    </row>
    <row r="63" spans="1:22" ht="15.75" thickBot="1">
      <c r="A63" s="13"/>
      <c r="B63" s="196"/>
      <c r="C63" s="29"/>
      <c r="D63" s="226"/>
      <c r="E63" s="227"/>
      <c r="F63" s="226"/>
      <c r="G63" s="29"/>
      <c r="H63" s="226"/>
      <c r="I63" s="228"/>
      <c r="J63" s="55"/>
      <c r="K63" s="29"/>
      <c r="L63" s="226"/>
      <c r="M63" s="227"/>
      <c r="N63" s="226"/>
      <c r="O63" s="29"/>
      <c r="P63" s="226"/>
      <c r="Q63" s="228"/>
      <c r="R63" s="55"/>
      <c r="S63" s="29"/>
      <c r="T63" s="226"/>
      <c r="U63" s="227"/>
      <c r="V63" s="226"/>
    </row>
    <row r="64" spans="1:22" ht="15.75" thickTop="1">
      <c r="A64" s="13"/>
      <c r="B64" s="281" t="s">
        <v>571</v>
      </c>
      <c r="C64" s="281"/>
      <c r="D64" s="281"/>
      <c r="E64" s="281"/>
      <c r="F64" s="281"/>
      <c r="G64" s="281"/>
      <c r="H64" s="281"/>
      <c r="I64" s="281"/>
      <c r="J64" s="281"/>
      <c r="K64" s="281"/>
      <c r="L64" s="281"/>
      <c r="M64" s="281"/>
      <c r="N64" s="281"/>
      <c r="O64" s="281"/>
      <c r="P64" s="281"/>
      <c r="Q64" s="281"/>
      <c r="R64" s="281"/>
      <c r="S64" s="281"/>
      <c r="T64" s="281"/>
      <c r="U64" s="281"/>
      <c r="V64" s="281"/>
    </row>
    <row r="65" spans="1:22">
      <c r="A65" s="13"/>
      <c r="B65" s="12"/>
      <c r="C65" s="12"/>
      <c r="D65" s="12"/>
      <c r="E65" s="12"/>
      <c r="F65" s="12"/>
      <c r="G65" s="12"/>
      <c r="H65" s="12"/>
      <c r="I65" s="12"/>
      <c r="J65" s="12"/>
      <c r="K65" s="12"/>
      <c r="L65" s="12"/>
      <c r="M65" s="12"/>
      <c r="N65" s="12"/>
      <c r="O65" s="12"/>
      <c r="P65" s="12"/>
      <c r="Q65" s="12"/>
      <c r="R65" s="12"/>
      <c r="S65" s="12"/>
      <c r="T65" s="12"/>
      <c r="U65" s="12"/>
      <c r="V65" s="12"/>
    </row>
    <row r="66" spans="1:22">
      <c r="A66" s="13"/>
      <c r="B66" s="180" t="s">
        <v>534</v>
      </c>
      <c r="C66" s="180"/>
      <c r="D66" s="180"/>
      <c r="E66" s="180"/>
      <c r="F66" s="180"/>
      <c r="G66" s="180"/>
      <c r="H66" s="180"/>
      <c r="I66" s="180"/>
      <c r="J66" s="180"/>
      <c r="K66" s="180"/>
      <c r="L66" s="180"/>
      <c r="M66" s="180"/>
      <c r="N66" s="180"/>
      <c r="O66" s="180"/>
      <c r="P66" s="180"/>
      <c r="Q66" s="180"/>
      <c r="R66" s="180"/>
      <c r="S66" s="180"/>
      <c r="T66" s="180"/>
      <c r="U66" s="180"/>
      <c r="V66" s="180"/>
    </row>
    <row r="67" spans="1:22">
      <c r="A67" s="13"/>
      <c r="B67" s="180" t="s">
        <v>572</v>
      </c>
      <c r="C67" s="180"/>
      <c r="D67" s="180"/>
      <c r="E67" s="180"/>
      <c r="F67" s="180"/>
      <c r="G67" s="180"/>
      <c r="H67" s="180"/>
      <c r="I67" s="180"/>
      <c r="J67" s="180"/>
      <c r="K67" s="180"/>
      <c r="L67" s="180"/>
      <c r="M67" s="180"/>
      <c r="N67" s="180"/>
      <c r="O67" s="180"/>
      <c r="P67" s="180"/>
      <c r="Q67" s="180"/>
      <c r="R67" s="180"/>
      <c r="S67" s="180"/>
      <c r="T67" s="180"/>
      <c r="U67" s="180"/>
      <c r="V67" s="180"/>
    </row>
    <row r="68" spans="1:22">
      <c r="A68" s="13"/>
      <c r="B68" s="23"/>
      <c r="C68" s="23"/>
      <c r="D68" s="23"/>
      <c r="E68" s="23"/>
      <c r="F68" s="23"/>
      <c r="G68" s="23"/>
      <c r="H68" s="23"/>
      <c r="I68" s="23"/>
      <c r="J68" s="23"/>
      <c r="K68" s="23"/>
      <c r="L68" s="23"/>
      <c r="M68" s="23"/>
      <c r="N68" s="23"/>
      <c r="O68" s="23"/>
      <c r="P68" s="23"/>
      <c r="Q68" s="23"/>
      <c r="R68" s="23"/>
      <c r="S68" s="23"/>
      <c r="T68" s="23"/>
      <c r="U68" s="23"/>
      <c r="V68" s="23"/>
    </row>
    <row r="69" spans="1:22">
      <c r="A69" s="13"/>
      <c r="B69" s="17"/>
      <c r="C69" s="17"/>
      <c r="D69" s="17"/>
      <c r="E69" s="17"/>
      <c r="F69" s="17"/>
      <c r="G69" s="17"/>
      <c r="H69" s="17"/>
      <c r="I69" s="17"/>
      <c r="J69" s="17"/>
      <c r="K69" s="17"/>
      <c r="L69" s="17"/>
      <c r="M69" s="17"/>
      <c r="N69" s="17"/>
      <c r="O69" s="17"/>
      <c r="P69" s="17"/>
      <c r="Q69" s="17"/>
      <c r="R69" s="17"/>
      <c r="S69" s="17"/>
      <c r="T69" s="17"/>
      <c r="U69" s="17"/>
      <c r="V69" s="17"/>
    </row>
    <row r="70" spans="1:22" ht="15.75" thickBot="1">
      <c r="A70" s="13"/>
      <c r="B70" s="192" t="s">
        <v>239</v>
      </c>
      <c r="C70" s="19"/>
      <c r="D70" s="195" t="s">
        <v>536</v>
      </c>
      <c r="E70" s="195"/>
      <c r="F70" s="195"/>
      <c r="G70" s="19"/>
      <c r="H70" s="195" t="s">
        <v>537</v>
      </c>
      <c r="I70" s="195"/>
      <c r="J70" s="195"/>
      <c r="K70" s="19"/>
      <c r="L70" s="195" t="s">
        <v>538</v>
      </c>
      <c r="M70" s="195"/>
      <c r="N70" s="195"/>
      <c r="O70" s="19"/>
      <c r="P70" s="195" t="s">
        <v>539</v>
      </c>
      <c r="Q70" s="195"/>
      <c r="R70" s="195"/>
      <c r="S70" s="19"/>
      <c r="T70" s="195" t="s">
        <v>540</v>
      </c>
      <c r="U70" s="195"/>
      <c r="V70" s="195"/>
    </row>
    <row r="71" spans="1:22">
      <c r="A71" s="13"/>
      <c r="B71" s="196" t="s">
        <v>24</v>
      </c>
      <c r="C71" s="29"/>
      <c r="D71" s="198" t="s">
        <v>160</v>
      </c>
      <c r="E71" s="200" t="s">
        <v>161</v>
      </c>
      <c r="F71" s="28"/>
      <c r="G71" s="29"/>
      <c r="H71" s="198" t="s">
        <v>160</v>
      </c>
      <c r="I71" s="202">
        <v>60500</v>
      </c>
      <c r="J71" s="28"/>
      <c r="K71" s="29"/>
      <c r="L71" s="198" t="s">
        <v>160</v>
      </c>
      <c r="M71" s="202">
        <v>99133</v>
      </c>
      <c r="N71" s="28"/>
      <c r="O71" s="29"/>
      <c r="P71" s="198" t="s">
        <v>160</v>
      </c>
      <c r="Q71" s="200" t="s">
        <v>161</v>
      </c>
      <c r="R71" s="28"/>
      <c r="S71" s="29"/>
      <c r="T71" s="198" t="s">
        <v>160</v>
      </c>
      <c r="U71" s="202">
        <v>159633</v>
      </c>
      <c r="V71" s="28"/>
    </row>
    <row r="72" spans="1:22">
      <c r="A72" s="13"/>
      <c r="B72" s="196"/>
      <c r="C72" s="29"/>
      <c r="D72" s="197"/>
      <c r="E72" s="199"/>
      <c r="F72" s="29"/>
      <c r="G72" s="29"/>
      <c r="H72" s="197"/>
      <c r="I72" s="201"/>
      <c r="J72" s="29"/>
      <c r="K72" s="29"/>
      <c r="L72" s="197"/>
      <c r="M72" s="201"/>
      <c r="N72" s="29"/>
      <c r="O72" s="29"/>
      <c r="P72" s="203"/>
      <c r="Q72" s="204"/>
      <c r="R72" s="153"/>
      <c r="S72" s="29"/>
      <c r="T72" s="203"/>
      <c r="U72" s="229"/>
      <c r="V72" s="153"/>
    </row>
    <row r="73" spans="1:22">
      <c r="A73" s="13"/>
      <c r="B73" s="194" t="s">
        <v>25</v>
      </c>
      <c r="C73" s="19"/>
      <c r="D73" s="27"/>
      <c r="E73" s="27"/>
      <c r="F73" s="27"/>
      <c r="G73" s="19"/>
      <c r="H73" s="27"/>
      <c r="I73" s="27"/>
      <c r="J73" s="27"/>
      <c r="K73" s="19"/>
      <c r="L73" s="27"/>
      <c r="M73" s="27"/>
      <c r="N73" s="27"/>
      <c r="O73" s="19"/>
      <c r="P73" s="27"/>
      <c r="Q73" s="27"/>
      <c r="R73" s="27"/>
      <c r="S73" s="19"/>
      <c r="T73" s="27"/>
      <c r="U73" s="27"/>
      <c r="V73" s="27"/>
    </row>
    <row r="74" spans="1:22">
      <c r="A74" s="13"/>
      <c r="B74" s="230" t="s">
        <v>164</v>
      </c>
      <c r="C74" s="29"/>
      <c r="D74" s="199" t="s">
        <v>161</v>
      </c>
      <c r="E74" s="199"/>
      <c r="F74" s="29"/>
      <c r="G74" s="29"/>
      <c r="H74" s="201">
        <v>43238</v>
      </c>
      <c r="I74" s="201"/>
      <c r="J74" s="29"/>
      <c r="K74" s="29"/>
      <c r="L74" s="201">
        <v>63658</v>
      </c>
      <c r="M74" s="201"/>
      <c r="N74" s="29"/>
      <c r="O74" s="29"/>
      <c r="P74" s="199" t="s">
        <v>161</v>
      </c>
      <c r="Q74" s="199"/>
      <c r="R74" s="29"/>
      <c r="S74" s="29"/>
      <c r="T74" s="201">
        <v>106896</v>
      </c>
      <c r="U74" s="201"/>
      <c r="V74" s="29"/>
    </row>
    <row r="75" spans="1:22">
      <c r="A75" s="13"/>
      <c r="B75" s="230"/>
      <c r="C75" s="29"/>
      <c r="D75" s="199"/>
      <c r="E75" s="199"/>
      <c r="F75" s="29"/>
      <c r="G75" s="29"/>
      <c r="H75" s="201"/>
      <c r="I75" s="201"/>
      <c r="J75" s="29"/>
      <c r="K75" s="29"/>
      <c r="L75" s="201"/>
      <c r="M75" s="201"/>
      <c r="N75" s="29"/>
      <c r="O75" s="29"/>
      <c r="P75" s="199"/>
      <c r="Q75" s="199"/>
      <c r="R75" s="29"/>
      <c r="S75" s="29"/>
      <c r="T75" s="201"/>
      <c r="U75" s="201"/>
      <c r="V75" s="29"/>
    </row>
    <row r="76" spans="1:22">
      <c r="A76" s="13"/>
      <c r="B76" s="206" t="s">
        <v>28</v>
      </c>
      <c r="C76" s="27"/>
      <c r="D76" s="207">
        <v>377</v>
      </c>
      <c r="E76" s="207"/>
      <c r="F76" s="27"/>
      <c r="G76" s="27"/>
      <c r="H76" s="208">
        <v>15296</v>
      </c>
      <c r="I76" s="208"/>
      <c r="J76" s="27"/>
      <c r="K76" s="27"/>
      <c r="L76" s="208">
        <v>24786</v>
      </c>
      <c r="M76" s="208"/>
      <c r="N76" s="27"/>
      <c r="O76" s="27"/>
      <c r="P76" s="207" t="s">
        <v>161</v>
      </c>
      <c r="Q76" s="207"/>
      <c r="R76" s="27"/>
      <c r="S76" s="27"/>
      <c r="T76" s="208">
        <v>40459</v>
      </c>
      <c r="U76" s="208"/>
      <c r="V76" s="27"/>
    </row>
    <row r="77" spans="1:22">
      <c r="A77" s="13"/>
      <c r="B77" s="206"/>
      <c r="C77" s="27"/>
      <c r="D77" s="207"/>
      <c r="E77" s="207"/>
      <c r="F77" s="27"/>
      <c r="G77" s="27"/>
      <c r="H77" s="208"/>
      <c r="I77" s="208"/>
      <c r="J77" s="27"/>
      <c r="K77" s="27"/>
      <c r="L77" s="208"/>
      <c r="M77" s="208"/>
      <c r="N77" s="27"/>
      <c r="O77" s="27"/>
      <c r="P77" s="207"/>
      <c r="Q77" s="207"/>
      <c r="R77" s="27"/>
      <c r="S77" s="27"/>
      <c r="T77" s="208"/>
      <c r="U77" s="208"/>
      <c r="V77" s="27"/>
    </row>
    <row r="78" spans="1:22">
      <c r="A78" s="13"/>
      <c r="B78" s="196" t="s">
        <v>29</v>
      </c>
      <c r="C78" s="29"/>
      <c r="D78" s="201">
        <v>13052</v>
      </c>
      <c r="E78" s="201"/>
      <c r="F78" s="29"/>
      <c r="G78" s="29"/>
      <c r="H78" s="199">
        <v>166</v>
      </c>
      <c r="I78" s="199"/>
      <c r="J78" s="29"/>
      <c r="K78" s="29"/>
      <c r="L78" s="199">
        <v>678</v>
      </c>
      <c r="M78" s="199"/>
      <c r="N78" s="29"/>
      <c r="O78" s="29"/>
      <c r="P78" s="199" t="s">
        <v>161</v>
      </c>
      <c r="Q78" s="199"/>
      <c r="R78" s="29"/>
      <c r="S78" s="29"/>
      <c r="T78" s="201">
        <v>13896</v>
      </c>
      <c r="U78" s="201"/>
      <c r="V78" s="29"/>
    </row>
    <row r="79" spans="1:22">
      <c r="A79" s="13"/>
      <c r="B79" s="196"/>
      <c r="C79" s="29"/>
      <c r="D79" s="201"/>
      <c r="E79" s="201"/>
      <c r="F79" s="29"/>
      <c r="G79" s="29"/>
      <c r="H79" s="199"/>
      <c r="I79" s="199"/>
      <c r="J79" s="29"/>
      <c r="K79" s="29"/>
      <c r="L79" s="199"/>
      <c r="M79" s="199"/>
      <c r="N79" s="29"/>
      <c r="O79" s="29"/>
      <c r="P79" s="199"/>
      <c r="Q79" s="199"/>
      <c r="R79" s="29"/>
      <c r="S79" s="29"/>
      <c r="T79" s="201"/>
      <c r="U79" s="201"/>
      <c r="V79" s="29"/>
    </row>
    <row r="80" spans="1:22">
      <c r="A80" s="13"/>
      <c r="B80" s="206" t="s">
        <v>30</v>
      </c>
      <c r="C80" s="27"/>
      <c r="D80" s="207">
        <v>586</v>
      </c>
      <c r="E80" s="207"/>
      <c r="F80" s="27"/>
      <c r="G80" s="27"/>
      <c r="H80" s="208">
        <v>2421</v>
      </c>
      <c r="I80" s="208"/>
      <c r="J80" s="27"/>
      <c r="K80" s="27"/>
      <c r="L80" s="208">
        <v>1210</v>
      </c>
      <c r="M80" s="208"/>
      <c r="N80" s="27"/>
      <c r="O80" s="27"/>
      <c r="P80" s="207" t="s">
        <v>161</v>
      </c>
      <c r="Q80" s="207"/>
      <c r="R80" s="27"/>
      <c r="S80" s="27"/>
      <c r="T80" s="208">
        <v>4217</v>
      </c>
      <c r="U80" s="208"/>
      <c r="V80" s="27"/>
    </row>
    <row r="81" spans="1:22">
      <c r="A81" s="13"/>
      <c r="B81" s="206"/>
      <c r="C81" s="27"/>
      <c r="D81" s="207"/>
      <c r="E81" s="207"/>
      <c r="F81" s="27"/>
      <c r="G81" s="27"/>
      <c r="H81" s="208"/>
      <c r="I81" s="208"/>
      <c r="J81" s="27"/>
      <c r="K81" s="27"/>
      <c r="L81" s="208"/>
      <c r="M81" s="208"/>
      <c r="N81" s="27"/>
      <c r="O81" s="27"/>
      <c r="P81" s="207"/>
      <c r="Q81" s="207"/>
      <c r="R81" s="27"/>
      <c r="S81" s="27"/>
      <c r="T81" s="208"/>
      <c r="U81" s="208"/>
      <c r="V81" s="27"/>
    </row>
    <row r="82" spans="1:22">
      <c r="A82" s="13"/>
      <c r="B82" s="196" t="s">
        <v>31</v>
      </c>
      <c r="C82" s="29"/>
      <c r="D82" s="199" t="s">
        <v>161</v>
      </c>
      <c r="E82" s="199"/>
      <c r="F82" s="29"/>
      <c r="G82" s="29"/>
      <c r="H82" s="201">
        <v>1536</v>
      </c>
      <c r="I82" s="201"/>
      <c r="J82" s="29"/>
      <c r="K82" s="29"/>
      <c r="L82" s="201">
        <v>5448</v>
      </c>
      <c r="M82" s="201"/>
      <c r="N82" s="29"/>
      <c r="O82" s="29"/>
      <c r="P82" s="199" t="s">
        <v>161</v>
      </c>
      <c r="Q82" s="199"/>
      <c r="R82" s="29"/>
      <c r="S82" s="29"/>
      <c r="T82" s="201">
        <v>6984</v>
      </c>
      <c r="U82" s="201"/>
      <c r="V82" s="29"/>
    </row>
    <row r="83" spans="1:22" ht="15.75" thickBot="1">
      <c r="A83" s="13"/>
      <c r="B83" s="196"/>
      <c r="C83" s="29"/>
      <c r="D83" s="210"/>
      <c r="E83" s="210"/>
      <c r="F83" s="37"/>
      <c r="G83" s="29"/>
      <c r="H83" s="209"/>
      <c r="I83" s="209"/>
      <c r="J83" s="37"/>
      <c r="K83" s="29"/>
      <c r="L83" s="209"/>
      <c r="M83" s="209"/>
      <c r="N83" s="37"/>
      <c r="O83" s="29"/>
      <c r="P83" s="210"/>
      <c r="Q83" s="210"/>
      <c r="R83" s="37"/>
      <c r="S83" s="29"/>
      <c r="T83" s="209"/>
      <c r="U83" s="209"/>
      <c r="V83" s="37"/>
    </row>
    <row r="84" spans="1:22">
      <c r="A84" s="13"/>
      <c r="B84" s="211" t="s">
        <v>32</v>
      </c>
      <c r="C84" s="27"/>
      <c r="D84" s="212">
        <v>14015</v>
      </c>
      <c r="E84" s="212"/>
      <c r="F84" s="41"/>
      <c r="G84" s="27"/>
      <c r="H84" s="212">
        <v>62657</v>
      </c>
      <c r="I84" s="212"/>
      <c r="J84" s="41"/>
      <c r="K84" s="27"/>
      <c r="L84" s="212">
        <v>95780</v>
      </c>
      <c r="M84" s="212"/>
      <c r="N84" s="41"/>
      <c r="O84" s="27"/>
      <c r="P84" s="214" t="s">
        <v>161</v>
      </c>
      <c r="Q84" s="214"/>
      <c r="R84" s="41"/>
      <c r="S84" s="27"/>
      <c r="T84" s="212">
        <v>172452</v>
      </c>
      <c r="U84" s="212"/>
      <c r="V84" s="41"/>
    </row>
    <row r="85" spans="1:22">
      <c r="A85" s="13"/>
      <c r="B85" s="211"/>
      <c r="C85" s="27"/>
      <c r="D85" s="213"/>
      <c r="E85" s="213"/>
      <c r="F85" s="62"/>
      <c r="G85" s="27"/>
      <c r="H85" s="213"/>
      <c r="I85" s="213"/>
      <c r="J85" s="62"/>
      <c r="K85" s="27"/>
      <c r="L85" s="213"/>
      <c r="M85" s="213"/>
      <c r="N85" s="62"/>
      <c r="O85" s="27"/>
      <c r="P85" s="207"/>
      <c r="Q85" s="207"/>
      <c r="R85" s="27"/>
      <c r="S85" s="27"/>
      <c r="T85" s="213"/>
      <c r="U85" s="213"/>
      <c r="V85" s="62"/>
    </row>
    <row r="86" spans="1:22">
      <c r="A86" s="13"/>
      <c r="B86" s="193" t="s">
        <v>33</v>
      </c>
      <c r="C86" s="21"/>
      <c r="D86" s="29"/>
      <c r="E86" s="29"/>
      <c r="F86" s="29"/>
      <c r="G86" s="21"/>
      <c r="H86" s="29"/>
      <c r="I86" s="29"/>
      <c r="J86" s="29"/>
      <c r="K86" s="21"/>
      <c r="L86" s="197" t="s">
        <v>573</v>
      </c>
      <c r="M86" s="197"/>
      <c r="N86" s="197"/>
      <c r="O86" s="21"/>
      <c r="P86" s="29"/>
      <c r="Q86" s="29"/>
      <c r="R86" s="29"/>
      <c r="S86" s="21"/>
      <c r="T86" s="29"/>
      <c r="U86" s="29"/>
      <c r="V86" s="29"/>
    </row>
    <row r="87" spans="1:22">
      <c r="A87" s="13"/>
      <c r="B87" s="206" t="s">
        <v>34</v>
      </c>
      <c r="C87" s="27"/>
      <c r="D87" s="207" t="s">
        <v>211</v>
      </c>
      <c r="E87" s="207"/>
      <c r="F87" s="216" t="s">
        <v>169</v>
      </c>
      <c r="G87" s="27"/>
      <c r="H87" s="207" t="s">
        <v>210</v>
      </c>
      <c r="I87" s="207"/>
      <c r="J87" s="216" t="s">
        <v>169</v>
      </c>
      <c r="K87" s="27"/>
      <c r="L87" s="207" t="s">
        <v>209</v>
      </c>
      <c r="M87" s="207"/>
      <c r="N87" s="216" t="s">
        <v>169</v>
      </c>
      <c r="O87" s="27"/>
      <c r="P87" s="207" t="s">
        <v>161</v>
      </c>
      <c r="Q87" s="207"/>
      <c r="R87" s="27"/>
      <c r="S87" s="27"/>
      <c r="T87" s="207" t="s">
        <v>212</v>
      </c>
      <c r="U87" s="207"/>
      <c r="V87" s="216" t="s">
        <v>169</v>
      </c>
    </row>
    <row r="88" spans="1:22">
      <c r="A88" s="13"/>
      <c r="B88" s="206"/>
      <c r="C88" s="27"/>
      <c r="D88" s="207"/>
      <c r="E88" s="207"/>
      <c r="F88" s="216"/>
      <c r="G88" s="27"/>
      <c r="H88" s="207"/>
      <c r="I88" s="207"/>
      <c r="J88" s="216"/>
      <c r="K88" s="27"/>
      <c r="L88" s="207"/>
      <c r="M88" s="207"/>
      <c r="N88" s="216"/>
      <c r="O88" s="27"/>
      <c r="P88" s="207"/>
      <c r="Q88" s="207"/>
      <c r="R88" s="27"/>
      <c r="S88" s="27"/>
      <c r="T88" s="207"/>
      <c r="U88" s="207"/>
      <c r="V88" s="216"/>
    </row>
    <row r="89" spans="1:22">
      <c r="A89" s="13"/>
      <c r="B89" s="196" t="s">
        <v>542</v>
      </c>
      <c r="C89" s="29"/>
      <c r="D89" s="199" t="s">
        <v>161</v>
      </c>
      <c r="E89" s="199"/>
      <c r="F89" s="29"/>
      <c r="G89" s="29"/>
      <c r="H89" s="199" t="s">
        <v>574</v>
      </c>
      <c r="I89" s="199"/>
      <c r="J89" s="197" t="s">
        <v>169</v>
      </c>
      <c r="K89" s="29"/>
      <c r="L89" s="199" t="s">
        <v>161</v>
      </c>
      <c r="M89" s="199"/>
      <c r="N89" s="29"/>
      <c r="O89" s="29"/>
      <c r="P89" s="199" t="s">
        <v>161</v>
      </c>
      <c r="Q89" s="199"/>
      <c r="R89" s="29"/>
      <c r="S89" s="29"/>
      <c r="T89" s="199" t="s">
        <v>574</v>
      </c>
      <c r="U89" s="199"/>
      <c r="V89" s="197" t="s">
        <v>169</v>
      </c>
    </row>
    <row r="90" spans="1:22">
      <c r="A90" s="13"/>
      <c r="B90" s="196"/>
      <c r="C90" s="29"/>
      <c r="D90" s="199"/>
      <c r="E90" s="199"/>
      <c r="F90" s="29"/>
      <c r="G90" s="29"/>
      <c r="H90" s="199"/>
      <c r="I90" s="199"/>
      <c r="J90" s="197"/>
      <c r="K90" s="29"/>
      <c r="L90" s="199"/>
      <c r="M90" s="199"/>
      <c r="N90" s="29"/>
      <c r="O90" s="29"/>
      <c r="P90" s="199"/>
      <c r="Q90" s="199"/>
      <c r="R90" s="29"/>
      <c r="S90" s="29"/>
      <c r="T90" s="199"/>
      <c r="U90" s="199"/>
      <c r="V90" s="197"/>
    </row>
    <row r="91" spans="1:22">
      <c r="A91" s="13"/>
      <c r="B91" s="206" t="s">
        <v>167</v>
      </c>
      <c r="C91" s="27"/>
      <c r="D91" s="207">
        <v>840</v>
      </c>
      <c r="E91" s="207"/>
      <c r="F91" s="27"/>
      <c r="G91" s="27"/>
      <c r="H91" s="207">
        <v>46</v>
      </c>
      <c r="I91" s="207"/>
      <c r="J91" s="27"/>
      <c r="K91" s="27"/>
      <c r="L91" s="207" t="s">
        <v>575</v>
      </c>
      <c r="M91" s="207"/>
      <c r="N91" s="216" t="s">
        <v>169</v>
      </c>
      <c r="O91" s="27"/>
      <c r="P91" s="207" t="s">
        <v>576</v>
      </c>
      <c r="Q91" s="207"/>
      <c r="R91" s="216" t="s">
        <v>169</v>
      </c>
      <c r="S91" s="27"/>
      <c r="T91" s="207" t="s">
        <v>577</v>
      </c>
      <c r="U91" s="207"/>
      <c r="V91" s="216" t="s">
        <v>169</v>
      </c>
    </row>
    <row r="92" spans="1:22">
      <c r="A92" s="13"/>
      <c r="B92" s="206"/>
      <c r="C92" s="27"/>
      <c r="D92" s="207"/>
      <c r="E92" s="207"/>
      <c r="F92" s="27"/>
      <c r="G92" s="27"/>
      <c r="H92" s="207"/>
      <c r="I92" s="207"/>
      <c r="J92" s="27"/>
      <c r="K92" s="27"/>
      <c r="L92" s="207"/>
      <c r="M92" s="207"/>
      <c r="N92" s="216"/>
      <c r="O92" s="27"/>
      <c r="P92" s="207"/>
      <c r="Q92" s="207"/>
      <c r="R92" s="216"/>
      <c r="S92" s="27"/>
      <c r="T92" s="207"/>
      <c r="U92" s="207"/>
      <c r="V92" s="216"/>
    </row>
    <row r="93" spans="1:22">
      <c r="A93" s="13"/>
      <c r="B93" s="196" t="s">
        <v>37</v>
      </c>
      <c r="C93" s="29"/>
      <c r="D93" s="199" t="s">
        <v>578</v>
      </c>
      <c r="E93" s="199"/>
      <c r="F93" s="197" t="s">
        <v>169</v>
      </c>
      <c r="G93" s="29"/>
      <c r="H93" s="199" t="s">
        <v>579</v>
      </c>
      <c r="I93" s="199"/>
      <c r="J93" s="197" t="s">
        <v>169</v>
      </c>
      <c r="K93" s="29"/>
      <c r="L93" s="199" t="s">
        <v>580</v>
      </c>
      <c r="M93" s="199"/>
      <c r="N93" s="197" t="s">
        <v>169</v>
      </c>
      <c r="O93" s="29"/>
      <c r="P93" s="199">
        <v>658</v>
      </c>
      <c r="Q93" s="199"/>
      <c r="R93" s="29"/>
      <c r="S93" s="29"/>
      <c r="T93" s="199" t="s">
        <v>208</v>
      </c>
      <c r="U93" s="199"/>
      <c r="V93" s="197" t="s">
        <v>169</v>
      </c>
    </row>
    <row r="94" spans="1:22" ht="15.75" thickBot="1">
      <c r="A94" s="13"/>
      <c r="B94" s="196"/>
      <c r="C94" s="29"/>
      <c r="D94" s="210"/>
      <c r="E94" s="210"/>
      <c r="F94" s="220"/>
      <c r="G94" s="29"/>
      <c r="H94" s="210"/>
      <c r="I94" s="210"/>
      <c r="J94" s="220"/>
      <c r="K94" s="29"/>
      <c r="L94" s="210"/>
      <c r="M94" s="210"/>
      <c r="N94" s="220"/>
      <c r="O94" s="29"/>
      <c r="P94" s="210"/>
      <c r="Q94" s="210"/>
      <c r="R94" s="37"/>
      <c r="S94" s="29"/>
      <c r="T94" s="210"/>
      <c r="U94" s="210"/>
      <c r="V94" s="220"/>
    </row>
    <row r="95" spans="1:22">
      <c r="A95" s="13"/>
      <c r="B95" s="211" t="s">
        <v>550</v>
      </c>
      <c r="C95" s="27"/>
      <c r="D95" s="214" t="s">
        <v>581</v>
      </c>
      <c r="E95" s="214"/>
      <c r="F95" s="221" t="s">
        <v>169</v>
      </c>
      <c r="G95" s="27"/>
      <c r="H95" s="214" t="s">
        <v>582</v>
      </c>
      <c r="I95" s="214"/>
      <c r="J95" s="221" t="s">
        <v>169</v>
      </c>
      <c r="K95" s="27"/>
      <c r="L95" s="214" t="s">
        <v>583</v>
      </c>
      <c r="M95" s="214"/>
      <c r="N95" s="221" t="s">
        <v>169</v>
      </c>
      <c r="O95" s="27"/>
      <c r="P95" s="214" t="s">
        <v>161</v>
      </c>
      <c r="Q95" s="214"/>
      <c r="R95" s="41"/>
      <c r="S95" s="27"/>
      <c r="T95" s="214" t="s">
        <v>584</v>
      </c>
      <c r="U95" s="214"/>
      <c r="V95" s="221" t="s">
        <v>169</v>
      </c>
    </row>
    <row r="96" spans="1:22" ht="15.75" thickBot="1">
      <c r="A96" s="13"/>
      <c r="B96" s="211"/>
      <c r="C96" s="27"/>
      <c r="D96" s="217"/>
      <c r="E96" s="217"/>
      <c r="F96" s="218"/>
      <c r="G96" s="27"/>
      <c r="H96" s="217"/>
      <c r="I96" s="217"/>
      <c r="J96" s="218"/>
      <c r="K96" s="27"/>
      <c r="L96" s="217"/>
      <c r="M96" s="217"/>
      <c r="N96" s="218"/>
      <c r="O96" s="27"/>
      <c r="P96" s="217"/>
      <c r="Q96" s="217"/>
      <c r="R96" s="47"/>
      <c r="S96" s="27"/>
      <c r="T96" s="217"/>
      <c r="U96" s="217"/>
      <c r="V96" s="218"/>
    </row>
    <row r="97" spans="1:22">
      <c r="A97" s="13"/>
      <c r="B97" s="196" t="s">
        <v>555</v>
      </c>
      <c r="C97" s="29"/>
      <c r="D97" s="200" t="s">
        <v>585</v>
      </c>
      <c r="E97" s="200"/>
      <c r="F97" s="198" t="s">
        <v>169</v>
      </c>
      <c r="G97" s="29"/>
      <c r="H97" s="200" t="s">
        <v>586</v>
      </c>
      <c r="I97" s="200"/>
      <c r="J97" s="198" t="s">
        <v>169</v>
      </c>
      <c r="K97" s="29"/>
      <c r="L97" s="200" t="s">
        <v>587</v>
      </c>
      <c r="M97" s="200"/>
      <c r="N97" s="198" t="s">
        <v>169</v>
      </c>
      <c r="O97" s="29"/>
      <c r="P97" s="200" t="s">
        <v>161</v>
      </c>
      <c r="Q97" s="200"/>
      <c r="R97" s="28"/>
      <c r="S97" s="29"/>
      <c r="T97" s="200" t="s">
        <v>286</v>
      </c>
      <c r="U97" s="200"/>
      <c r="V97" s="198" t="s">
        <v>169</v>
      </c>
    </row>
    <row r="98" spans="1:22">
      <c r="A98" s="13"/>
      <c r="B98" s="196"/>
      <c r="C98" s="29"/>
      <c r="D98" s="204"/>
      <c r="E98" s="204"/>
      <c r="F98" s="203"/>
      <c r="G98" s="29"/>
      <c r="H98" s="204"/>
      <c r="I98" s="204"/>
      <c r="J98" s="203"/>
      <c r="K98" s="29"/>
      <c r="L98" s="204"/>
      <c r="M98" s="204"/>
      <c r="N98" s="203"/>
      <c r="O98" s="29"/>
      <c r="P98" s="204"/>
      <c r="Q98" s="204"/>
      <c r="R98" s="153"/>
      <c r="S98" s="29"/>
      <c r="T98" s="204"/>
      <c r="U98" s="204"/>
      <c r="V98" s="203"/>
    </row>
    <row r="99" spans="1:22">
      <c r="A99" s="13"/>
      <c r="B99" s="206" t="s">
        <v>186</v>
      </c>
      <c r="C99" s="27"/>
      <c r="D99" s="207" t="s">
        <v>275</v>
      </c>
      <c r="E99" s="207"/>
      <c r="F99" s="216" t="s">
        <v>169</v>
      </c>
      <c r="G99" s="27"/>
      <c r="H99" s="207" t="s">
        <v>161</v>
      </c>
      <c r="I99" s="207"/>
      <c r="J99" s="27"/>
      <c r="K99" s="27"/>
      <c r="L99" s="208">
        <v>4835</v>
      </c>
      <c r="M99" s="208"/>
      <c r="N99" s="27"/>
      <c r="O99" s="27"/>
      <c r="P99" s="207" t="s">
        <v>161</v>
      </c>
      <c r="Q99" s="207"/>
      <c r="R99" s="27"/>
      <c r="S99" s="27"/>
      <c r="T99" s="208">
        <v>4689</v>
      </c>
      <c r="U99" s="208"/>
      <c r="V99" s="27"/>
    </row>
    <row r="100" spans="1:22" ht="15.75" thickBot="1">
      <c r="A100" s="13"/>
      <c r="B100" s="206"/>
      <c r="C100" s="27"/>
      <c r="D100" s="217"/>
      <c r="E100" s="217"/>
      <c r="F100" s="218"/>
      <c r="G100" s="27"/>
      <c r="H100" s="217"/>
      <c r="I100" s="217"/>
      <c r="J100" s="47"/>
      <c r="K100" s="27"/>
      <c r="L100" s="231"/>
      <c r="M100" s="231"/>
      <c r="N100" s="47"/>
      <c r="O100" s="27"/>
      <c r="P100" s="217"/>
      <c r="Q100" s="217"/>
      <c r="R100" s="47"/>
      <c r="S100" s="27"/>
      <c r="T100" s="231"/>
      <c r="U100" s="231"/>
      <c r="V100" s="47"/>
    </row>
    <row r="101" spans="1:22">
      <c r="A101" s="13"/>
      <c r="B101" s="196" t="s">
        <v>559</v>
      </c>
      <c r="C101" s="29"/>
      <c r="D101" s="200" t="s">
        <v>588</v>
      </c>
      <c r="E101" s="200"/>
      <c r="F101" s="198" t="s">
        <v>169</v>
      </c>
      <c r="G101" s="29"/>
      <c r="H101" s="200" t="s">
        <v>586</v>
      </c>
      <c r="I101" s="200"/>
      <c r="J101" s="198" t="s">
        <v>169</v>
      </c>
      <c r="K101" s="29"/>
      <c r="L101" s="200" t="s">
        <v>589</v>
      </c>
      <c r="M101" s="200"/>
      <c r="N101" s="198" t="s">
        <v>169</v>
      </c>
      <c r="O101" s="29"/>
      <c r="P101" s="200" t="s">
        <v>161</v>
      </c>
      <c r="Q101" s="200"/>
      <c r="R101" s="28"/>
      <c r="S101" s="29"/>
      <c r="T101" s="200" t="s">
        <v>219</v>
      </c>
      <c r="U101" s="200"/>
      <c r="V101" s="198" t="s">
        <v>169</v>
      </c>
    </row>
    <row r="102" spans="1:22">
      <c r="A102" s="13"/>
      <c r="B102" s="196"/>
      <c r="C102" s="29"/>
      <c r="D102" s="204"/>
      <c r="E102" s="204"/>
      <c r="F102" s="203"/>
      <c r="G102" s="29"/>
      <c r="H102" s="204"/>
      <c r="I102" s="204"/>
      <c r="J102" s="203"/>
      <c r="K102" s="29"/>
      <c r="L102" s="204"/>
      <c r="M102" s="204"/>
      <c r="N102" s="203"/>
      <c r="O102" s="29"/>
      <c r="P102" s="204"/>
      <c r="Q102" s="204"/>
      <c r="R102" s="153"/>
      <c r="S102" s="29"/>
      <c r="T102" s="204"/>
      <c r="U102" s="204"/>
      <c r="V102" s="203"/>
    </row>
    <row r="103" spans="1:22">
      <c r="A103" s="13"/>
      <c r="B103" s="206" t="s">
        <v>562</v>
      </c>
      <c r="C103" s="27"/>
      <c r="D103" s="207" t="s">
        <v>590</v>
      </c>
      <c r="E103" s="207"/>
      <c r="F103" s="216" t="s">
        <v>169</v>
      </c>
      <c r="G103" s="27"/>
      <c r="H103" s="207">
        <v>178</v>
      </c>
      <c r="I103" s="207"/>
      <c r="J103" s="27"/>
      <c r="K103" s="27"/>
      <c r="L103" s="207" t="s">
        <v>161</v>
      </c>
      <c r="M103" s="207"/>
      <c r="N103" s="27"/>
      <c r="O103" s="27"/>
      <c r="P103" s="208">
        <v>12983</v>
      </c>
      <c r="Q103" s="208"/>
      <c r="R103" s="27"/>
      <c r="S103" s="27"/>
      <c r="T103" s="207" t="s">
        <v>161</v>
      </c>
      <c r="U103" s="207"/>
      <c r="V103" s="27"/>
    </row>
    <row r="104" spans="1:22" ht="15.75" thickBot="1">
      <c r="A104" s="13"/>
      <c r="B104" s="206"/>
      <c r="C104" s="27"/>
      <c r="D104" s="217"/>
      <c r="E104" s="217"/>
      <c r="F104" s="218"/>
      <c r="G104" s="27"/>
      <c r="H104" s="217"/>
      <c r="I104" s="217"/>
      <c r="J104" s="47"/>
      <c r="K104" s="27"/>
      <c r="L104" s="217"/>
      <c r="M104" s="217"/>
      <c r="N104" s="47"/>
      <c r="O104" s="27"/>
      <c r="P104" s="231"/>
      <c r="Q104" s="231"/>
      <c r="R104" s="47"/>
      <c r="S104" s="27"/>
      <c r="T104" s="217"/>
      <c r="U104" s="217"/>
      <c r="V104" s="47"/>
    </row>
    <row r="105" spans="1:22">
      <c r="A105" s="13"/>
      <c r="B105" s="196" t="s">
        <v>41</v>
      </c>
      <c r="C105" s="29"/>
      <c r="D105" s="198" t="s">
        <v>160</v>
      </c>
      <c r="E105" s="200" t="s">
        <v>219</v>
      </c>
      <c r="F105" s="198" t="s">
        <v>169</v>
      </c>
      <c r="G105" s="29"/>
      <c r="H105" s="198" t="s">
        <v>160</v>
      </c>
      <c r="I105" s="200" t="s">
        <v>591</v>
      </c>
      <c r="J105" s="198" t="s">
        <v>169</v>
      </c>
      <c r="K105" s="29"/>
      <c r="L105" s="198" t="s">
        <v>160</v>
      </c>
      <c r="M105" s="200" t="s">
        <v>589</v>
      </c>
      <c r="N105" s="198" t="s">
        <v>169</v>
      </c>
      <c r="O105" s="29"/>
      <c r="P105" s="198" t="s">
        <v>160</v>
      </c>
      <c r="Q105" s="202">
        <v>12983</v>
      </c>
      <c r="R105" s="28"/>
      <c r="S105" s="29"/>
      <c r="T105" s="198" t="s">
        <v>160</v>
      </c>
      <c r="U105" s="200" t="s">
        <v>219</v>
      </c>
      <c r="V105" s="198" t="s">
        <v>169</v>
      </c>
    </row>
    <row r="106" spans="1:22" ht="15.75" thickBot="1">
      <c r="A106" s="13"/>
      <c r="B106" s="196"/>
      <c r="C106" s="29"/>
      <c r="D106" s="226"/>
      <c r="E106" s="227"/>
      <c r="F106" s="226"/>
      <c r="G106" s="29"/>
      <c r="H106" s="226"/>
      <c r="I106" s="227"/>
      <c r="J106" s="226"/>
      <c r="K106" s="29"/>
      <c r="L106" s="226"/>
      <c r="M106" s="227"/>
      <c r="N106" s="226"/>
      <c r="O106" s="29"/>
      <c r="P106" s="226"/>
      <c r="Q106" s="228"/>
      <c r="R106" s="55"/>
      <c r="S106" s="29"/>
      <c r="T106" s="226"/>
      <c r="U106" s="227"/>
      <c r="V106" s="226"/>
    </row>
    <row r="107" spans="1:22" ht="15.75" thickTop="1">
      <c r="A107" s="13"/>
      <c r="B107" s="194" t="s">
        <v>564</v>
      </c>
      <c r="C107" s="19"/>
      <c r="D107" s="59"/>
      <c r="E107" s="59"/>
      <c r="F107" s="59"/>
      <c r="G107" s="19"/>
      <c r="H107" s="59"/>
      <c r="I107" s="59"/>
      <c r="J107" s="59"/>
      <c r="K107" s="19"/>
      <c r="L107" s="59"/>
      <c r="M107" s="59"/>
      <c r="N107" s="59"/>
      <c r="O107" s="19"/>
      <c r="P107" s="59"/>
      <c r="Q107" s="59"/>
      <c r="R107" s="59"/>
      <c r="S107" s="19"/>
      <c r="T107" s="59"/>
      <c r="U107" s="59"/>
      <c r="V107" s="59"/>
    </row>
    <row r="108" spans="1:22">
      <c r="A108" s="13"/>
      <c r="B108" s="196" t="s">
        <v>565</v>
      </c>
      <c r="C108" s="29"/>
      <c r="D108" s="199">
        <v>371</v>
      </c>
      <c r="E108" s="199"/>
      <c r="F108" s="29"/>
      <c r="G108" s="29"/>
      <c r="H108" s="199">
        <v>467</v>
      </c>
      <c r="I108" s="199"/>
      <c r="J108" s="29"/>
      <c r="K108" s="29"/>
      <c r="L108" s="199" t="s">
        <v>161</v>
      </c>
      <c r="M108" s="199"/>
      <c r="N108" s="29"/>
      <c r="O108" s="29"/>
      <c r="P108" s="199" t="s">
        <v>592</v>
      </c>
      <c r="Q108" s="199"/>
      <c r="R108" s="197" t="s">
        <v>169</v>
      </c>
      <c r="S108" s="29"/>
      <c r="T108" s="199">
        <v>371</v>
      </c>
      <c r="U108" s="199"/>
      <c r="V108" s="29"/>
    </row>
    <row r="109" spans="1:22">
      <c r="A109" s="13"/>
      <c r="B109" s="196"/>
      <c r="C109" s="29"/>
      <c r="D109" s="199"/>
      <c r="E109" s="199"/>
      <c r="F109" s="29"/>
      <c r="G109" s="29"/>
      <c r="H109" s="199"/>
      <c r="I109" s="199"/>
      <c r="J109" s="29"/>
      <c r="K109" s="29"/>
      <c r="L109" s="199"/>
      <c r="M109" s="199"/>
      <c r="N109" s="29"/>
      <c r="O109" s="29"/>
      <c r="P109" s="199"/>
      <c r="Q109" s="199"/>
      <c r="R109" s="197"/>
      <c r="S109" s="29"/>
      <c r="T109" s="199"/>
      <c r="U109" s="199"/>
      <c r="V109" s="29"/>
    </row>
    <row r="110" spans="1:22">
      <c r="A110" s="13"/>
      <c r="B110" s="206" t="s">
        <v>567</v>
      </c>
      <c r="C110" s="27"/>
      <c r="D110" s="208">
        <v>1587</v>
      </c>
      <c r="E110" s="208"/>
      <c r="F110" s="27"/>
      <c r="G110" s="27"/>
      <c r="H110" s="208">
        <v>1587</v>
      </c>
      <c r="I110" s="208"/>
      <c r="J110" s="27"/>
      <c r="K110" s="27"/>
      <c r="L110" s="207" t="s">
        <v>161</v>
      </c>
      <c r="M110" s="207"/>
      <c r="N110" s="27"/>
      <c r="O110" s="27"/>
      <c r="P110" s="207" t="s">
        <v>593</v>
      </c>
      <c r="Q110" s="207"/>
      <c r="R110" s="216" t="s">
        <v>169</v>
      </c>
      <c r="S110" s="27"/>
      <c r="T110" s="208">
        <v>1587</v>
      </c>
      <c r="U110" s="208"/>
      <c r="V110" s="27"/>
    </row>
    <row r="111" spans="1:22" ht="15.75" thickBot="1">
      <c r="A111" s="13"/>
      <c r="B111" s="206"/>
      <c r="C111" s="27"/>
      <c r="D111" s="231"/>
      <c r="E111" s="231"/>
      <c r="F111" s="47"/>
      <c r="G111" s="27"/>
      <c r="H111" s="231"/>
      <c r="I111" s="231"/>
      <c r="J111" s="47"/>
      <c r="K111" s="27"/>
      <c r="L111" s="217"/>
      <c r="M111" s="217"/>
      <c r="N111" s="47"/>
      <c r="O111" s="27"/>
      <c r="P111" s="217"/>
      <c r="Q111" s="217"/>
      <c r="R111" s="218"/>
      <c r="S111" s="27"/>
      <c r="T111" s="231"/>
      <c r="U111" s="231"/>
      <c r="V111" s="47"/>
    </row>
    <row r="112" spans="1:22">
      <c r="A112" s="13"/>
      <c r="B112" s="196" t="s">
        <v>45</v>
      </c>
      <c r="C112" s="29"/>
      <c r="D112" s="202">
        <v>1958</v>
      </c>
      <c r="E112" s="202"/>
      <c r="F112" s="28"/>
      <c r="G112" s="29"/>
      <c r="H112" s="202">
        <v>2054</v>
      </c>
      <c r="I112" s="202"/>
      <c r="J112" s="28"/>
      <c r="K112" s="29"/>
      <c r="L112" s="200" t="s">
        <v>161</v>
      </c>
      <c r="M112" s="200"/>
      <c r="N112" s="28"/>
      <c r="O112" s="29"/>
      <c r="P112" s="200" t="s">
        <v>594</v>
      </c>
      <c r="Q112" s="200"/>
      <c r="R112" s="198" t="s">
        <v>169</v>
      </c>
      <c r="S112" s="29"/>
      <c r="T112" s="202">
        <v>1958</v>
      </c>
      <c r="U112" s="202"/>
      <c r="V112" s="28"/>
    </row>
    <row r="113" spans="1:22" ht="15.75" thickBot="1">
      <c r="A113" s="13"/>
      <c r="B113" s="196"/>
      <c r="C113" s="29"/>
      <c r="D113" s="209"/>
      <c r="E113" s="209"/>
      <c r="F113" s="37"/>
      <c r="G113" s="29"/>
      <c r="H113" s="209"/>
      <c r="I113" s="209"/>
      <c r="J113" s="37"/>
      <c r="K113" s="29"/>
      <c r="L113" s="210"/>
      <c r="M113" s="210"/>
      <c r="N113" s="37"/>
      <c r="O113" s="29"/>
      <c r="P113" s="210"/>
      <c r="Q113" s="210"/>
      <c r="R113" s="220"/>
      <c r="S113" s="29"/>
      <c r="T113" s="209"/>
      <c r="U113" s="209"/>
      <c r="V113" s="37"/>
    </row>
    <row r="114" spans="1:22">
      <c r="A114" s="13"/>
      <c r="B114" s="206" t="s">
        <v>46</v>
      </c>
      <c r="C114" s="27"/>
      <c r="D114" s="221" t="s">
        <v>160</v>
      </c>
      <c r="E114" s="214" t="s">
        <v>595</v>
      </c>
      <c r="F114" s="221" t="s">
        <v>169</v>
      </c>
      <c r="G114" s="27"/>
      <c r="H114" s="221" t="s">
        <v>160</v>
      </c>
      <c r="I114" s="214" t="s">
        <v>596</v>
      </c>
      <c r="J114" s="221" t="s">
        <v>169</v>
      </c>
      <c r="K114" s="27"/>
      <c r="L114" s="221" t="s">
        <v>160</v>
      </c>
      <c r="M114" s="214" t="s">
        <v>589</v>
      </c>
      <c r="N114" s="221" t="s">
        <v>169</v>
      </c>
      <c r="O114" s="27"/>
      <c r="P114" s="221" t="s">
        <v>160</v>
      </c>
      <c r="Q114" s="212">
        <v>10929</v>
      </c>
      <c r="R114" s="41"/>
      <c r="S114" s="27"/>
      <c r="T114" s="221" t="s">
        <v>160</v>
      </c>
      <c r="U114" s="214" t="s">
        <v>595</v>
      </c>
      <c r="V114" s="221" t="s">
        <v>169</v>
      </c>
    </row>
    <row r="115" spans="1:22" ht="15.75" thickBot="1">
      <c r="A115" s="13"/>
      <c r="B115" s="206"/>
      <c r="C115" s="27"/>
      <c r="D115" s="223"/>
      <c r="E115" s="224"/>
      <c r="F115" s="223"/>
      <c r="G115" s="27"/>
      <c r="H115" s="223"/>
      <c r="I115" s="224"/>
      <c r="J115" s="223"/>
      <c r="K115" s="27"/>
      <c r="L115" s="223"/>
      <c r="M115" s="224"/>
      <c r="N115" s="223"/>
      <c r="O115" s="27"/>
      <c r="P115" s="223"/>
      <c r="Q115" s="225"/>
      <c r="R115" s="83"/>
      <c r="S115" s="27"/>
      <c r="T115" s="223"/>
      <c r="U115" s="224"/>
      <c r="V115" s="223"/>
    </row>
    <row r="116" spans="1:22" ht="15.75" thickTop="1">
      <c r="A116" s="13"/>
      <c r="B116" s="216" t="s">
        <v>571</v>
      </c>
      <c r="C116" s="216"/>
      <c r="D116" s="216"/>
      <c r="E116" s="216"/>
      <c r="F116" s="216"/>
      <c r="G116" s="216"/>
      <c r="H116" s="216"/>
      <c r="I116" s="216"/>
      <c r="J116" s="216"/>
      <c r="K116" s="216"/>
      <c r="L116" s="216"/>
      <c r="M116" s="216"/>
      <c r="N116" s="216"/>
      <c r="O116" s="216"/>
      <c r="P116" s="216"/>
      <c r="Q116" s="216"/>
      <c r="R116" s="216"/>
      <c r="S116" s="216"/>
      <c r="T116" s="216"/>
      <c r="U116" s="216"/>
      <c r="V116" s="216"/>
    </row>
    <row r="117" spans="1:22">
      <c r="A117" s="13"/>
      <c r="B117" s="180" t="s">
        <v>597</v>
      </c>
      <c r="C117" s="180"/>
      <c r="D117" s="180"/>
      <c r="E117" s="180"/>
      <c r="F117" s="180"/>
      <c r="G117" s="180"/>
      <c r="H117" s="180"/>
      <c r="I117" s="180"/>
      <c r="J117" s="180"/>
      <c r="K117" s="180"/>
      <c r="L117" s="180"/>
      <c r="M117" s="180"/>
      <c r="N117" s="180"/>
      <c r="O117" s="180"/>
      <c r="P117" s="180"/>
      <c r="Q117" s="180"/>
      <c r="R117" s="180"/>
      <c r="S117" s="180"/>
      <c r="T117" s="180"/>
      <c r="U117" s="180"/>
      <c r="V117" s="180"/>
    </row>
    <row r="118" spans="1:22">
      <c r="A118" s="13"/>
      <c r="B118" s="180" t="s">
        <v>598</v>
      </c>
      <c r="C118" s="180"/>
      <c r="D118" s="180"/>
      <c r="E118" s="180"/>
      <c r="F118" s="180"/>
      <c r="G118" s="180"/>
      <c r="H118" s="180"/>
      <c r="I118" s="180"/>
      <c r="J118" s="180"/>
      <c r="K118" s="180"/>
      <c r="L118" s="180"/>
      <c r="M118" s="180"/>
      <c r="N118" s="180"/>
      <c r="O118" s="180"/>
      <c r="P118" s="180"/>
      <c r="Q118" s="180"/>
      <c r="R118" s="180"/>
      <c r="S118" s="180"/>
      <c r="T118" s="180"/>
      <c r="U118" s="180"/>
      <c r="V118" s="180"/>
    </row>
    <row r="119" spans="1:22">
      <c r="A119" s="1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13"/>
      <c r="B120" s="17"/>
      <c r="C120" s="17"/>
      <c r="D120" s="17"/>
      <c r="E120" s="17"/>
      <c r="F120" s="17"/>
      <c r="G120" s="17"/>
      <c r="H120" s="17"/>
      <c r="I120" s="17"/>
      <c r="J120" s="17"/>
      <c r="K120" s="17"/>
      <c r="L120" s="17"/>
      <c r="M120" s="17"/>
      <c r="N120" s="17"/>
      <c r="O120" s="17"/>
      <c r="P120" s="17"/>
      <c r="Q120" s="17"/>
      <c r="R120" s="17"/>
      <c r="S120" s="17"/>
      <c r="T120" s="17"/>
      <c r="U120" s="17"/>
      <c r="V120" s="17"/>
    </row>
    <row r="121" spans="1:22" ht="15.75" thickBot="1">
      <c r="A121" s="13"/>
      <c r="B121" s="192" t="s">
        <v>239</v>
      </c>
      <c r="C121" s="19"/>
      <c r="D121" s="26" t="s">
        <v>536</v>
      </c>
      <c r="E121" s="26"/>
      <c r="F121" s="26"/>
      <c r="G121" s="19"/>
      <c r="H121" s="26" t="s">
        <v>537</v>
      </c>
      <c r="I121" s="26"/>
      <c r="J121" s="26"/>
      <c r="K121" s="19"/>
      <c r="L121" s="26" t="s">
        <v>538</v>
      </c>
      <c r="M121" s="26"/>
      <c r="N121" s="26"/>
      <c r="O121" s="19"/>
      <c r="P121" s="26" t="s">
        <v>539</v>
      </c>
      <c r="Q121" s="26"/>
      <c r="R121" s="26"/>
      <c r="S121" s="19"/>
      <c r="T121" s="26" t="s">
        <v>540</v>
      </c>
      <c r="U121" s="26"/>
      <c r="V121" s="26"/>
    </row>
    <row r="122" spans="1:22">
      <c r="A122" s="13"/>
      <c r="B122" s="232" t="s">
        <v>56</v>
      </c>
      <c r="C122" s="21"/>
      <c r="D122" s="28"/>
      <c r="E122" s="28"/>
      <c r="F122" s="28"/>
      <c r="G122" s="21"/>
      <c r="H122" s="28"/>
      <c r="I122" s="28"/>
      <c r="J122" s="28"/>
      <c r="K122" s="21"/>
      <c r="L122" s="28"/>
      <c r="M122" s="28"/>
      <c r="N122" s="28"/>
      <c r="O122" s="21"/>
      <c r="P122" s="28"/>
      <c r="Q122" s="28"/>
      <c r="R122" s="28"/>
      <c r="S122" s="21"/>
      <c r="T122" s="28"/>
      <c r="U122" s="28"/>
      <c r="V122" s="28"/>
    </row>
    <row r="123" spans="1:22">
      <c r="A123" s="13"/>
      <c r="B123" s="235" t="s">
        <v>599</v>
      </c>
      <c r="C123" s="27"/>
      <c r="D123" s="236" t="s">
        <v>160</v>
      </c>
      <c r="E123" s="237" t="s">
        <v>600</v>
      </c>
      <c r="F123" s="236" t="s">
        <v>169</v>
      </c>
      <c r="G123" s="27"/>
      <c r="H123" s="236" t="s">
        <v>160</v>
      </c>
      <c r="I123" s="238">
        <v>29908</v>
      </c>
      <c r="J123" s="27"/>
      <c r="K123" s="27"/>
      <c r="L123" s="236" t="s">
        <v>160</v>
      </c>
      <c r="M123" s="237" t="s">
        <v>601</v>
      </c>
      <c r="N123" s="236" t="s">
        <v>169</v>
      </c>
      <c r="O123" s="27"/>
      <c r="P123" s="236" t="s">
        <v>160</v>
      </c>
      <c r="Q123" s="238">
        <v>12204</v>
      </c>
      <c r="R123" s="27"/>
      <c r="S123" s="27"/>
      <c r="T123" s="237" t="s">
        <v>602</v>
      </c>
      <c r="U123" s="237"/>
      <c r="V123" s="236" t="s">
        <v>169</v>
      </c>
    </row>
    <row r="124" spans="1:22">
      <c r="A124" s="13"/>
      <c r="B124" s="235"/>
      <c r="C124" s="27"/>
      <c r="D124" s="236"/>
      <c r="E124" s="237"/>
      <c r="F124" s="236"/>
      <c r="G124" s="27"/>
      <c r="H124" s="236"/>
      <c r="I124" s="238"/>
      <c r="J124" s="27"/>
      <c r="K124" s="27"/>
      <c r="L124" s="236"/>
      <c r="M124" s="237"/>
      <c r="N124" s="236"/>
      <c r="O124" s="27"/>
      <c r="P124" s="236"/>
      <c r="Q124" s="238"/>
      <c r="R124" s="27"/>
      <c r="S124" s="27"/>
      <c r="T124" s="237"/>
      <c r="U124" s="237"/>
      <c r="V124" s="236"/>
    </row>
    <row r="125" spans="1:22">
      <c r="A125" s="13"/>
      <c r="B125" s="232" t="s">
        <v>603</v>
      </c>
      <c r="C125" s="21"/>
      <c r="D125" s="29"/>
      <c r="E125" s="29"/>
      <c r="F125" s="29"/>
      <c r="G125" s="21"/>
      <c r="H125" s="29"/>
      <c r="I125" s="29"/>
      <c r="J125" s="29"/>
      <c r="K125" s="21"/>
      <c r="L125" s="29"/>
      <c r="M125" s="29"/>
      <c r="N125" s="29"/>
      <c r="O125" s="21"/>
      <c r="P125" s="29"/>
      <c r="Q125" s="29"/>
      <c r="R125" s="29"/>
      <c r="S125" s="21"/>
      <c r="T125" s="29"/>
      <c r="U125" s="29"/>
      <c r="V125" s="29"/>
    </row>
    <row r="126" spans="1:22">
      <c r="A126" s="13"/>
      <c r="B126" s="239" t="s">
        <v>71</v>
      </c>
      <c r="C126" s="27"/>
      <c r="D126" s="237" t="s">
        <v>604</v>
      </c>
      <c r="E126" s="237"/>
      <c r="F126" s="236" t="s">
        <v>169</v>
      </c>
      <c r="G126" s="27"/>
      <c r="H126" s="237" t="s">
        <v>605</v>
      </c>
      <c r="I126" s="237"/>
      <c r="J126" s="236" t="s">
        <v>169</v>
      </c>
      <c r="K126" s="27"/>
      <c r="L126" s="237" t="s">
        <v>606</v>
      </c>
      <c r="M126" s="237"/>
      <c r="N126" s="236" t="s">
        <v>169</v>
      </c>
      <c r="O126" s="27"/>
      <c r="P126" s="237" t="s">
        <v>161</v>
      </c>
      <c r="Q126" s="237"/>
      <c r="R126" s="27"/>
      <c r="S126" s="27"/>
      <c r="T126" s="237" t="s">
        <v>607</v>
      </c>
      <c r="U126" s="237"/>
      <c r="V126" s="236" t="s">
        <v>169</v>
      </c>
    </row>
    <row r="127" spans="1:22">
      <c r="A127" s="13"/>
      <c r="B127" s="239"/>
      <c r="C127" s="27"/>
      <c r="D127" s="237"/>
      <c r="E127" s="237"/>
      <c r="F127" s="236"/>
      <c r="G127" s="27"/>
      <c r="H127" s="237"/>
      <c r="I127" s="237"/>
      <c r="J127" s="236"/>
      <c r="K127" s="27"/>
      <c r="L127" s="237"/>
      <c r="M127" s="237"/>
      <c r="N127" s="236"/>
      <c r="O127" s="27"/>
      <c r="P127" s="237"/>
      <c r="Q127" s="237"/>
      <c r="R127" s="27"/>
      <c r="S127" s="27"/>
      <c r="T127" s="237"/>
      <c r="U127" s="237"/>
      <c r="V127" s="236"/>
    </row>
    <row r="128" spans="1:22">
      <c r="A128" s="13"/>
      <c r="B128" s="240" t="s">
        <v>608</v>
      </c>
      <c r="C128" s="29"/>
      <c r="D128" s="241" t="s">
        <v>609</v>
      </c>
      <c r="E128" s="241"/>
      <c r="F128" s="63" t="s">
        <v>169</v>
      </c>
      <c r="G128" s="29"/>
      <c r="H128" s="241" t="s">
        <v>161</v>
      </c>
      <c r="I128" s="241"/>
      <c r="J128" s="29"/>
      <c r="K128" s="29"/>
      <c r="L128" s="241" t="s">
        <v>161</v>
      </c>
      <c r="M128" s="241"/>
      <c r="N128" s="29"/>
      <c r="O128" s="29"/>
      <c r="P128" s="241" t="s">
        <v>161</v>
      </c>
      <c r="Q128" s="241"/>
      <c r="R128" s="29"/>
      <c r="S128" s="29"/>
      <c r="T128" s="241" t="s">
        <v>609</v>
      </c>
      <c r="U128" s="241"/>
      <c r="V128" s="63" t="s">
        <v>169</v>
      </c>
    </row>
    <row r="129" spans="1:22">
      <c r="A129" s="13"/>
      <c r="B129" s="240"/>
      <c r="C129" s="29"/>
      <c r="D129" s="241"/>
      <c r="E129" s="241"/>
      <c r="F129" s="63"/>
      <c r="G129" s="29"/>
      <c r="H129" s="241"/>
      <c r="I129" s="241"/>
      <c r="J129" s="29"/>
      <c r="K129" s="29"/>
      <c r="L129" s="241"/>
      <c r="M129" s="241"/>
      <c r="N129" s="29"/>
      <c r="O129" s="29"/>
      <c r="P129" s="241"/>
      <c r="Q129" s="241"/>
      <c r="R129" s="29"/>
      <c r="S129" s="29"/>
      <c r="T129" s="241"/>
      <c r="U129" s="241"/>
      <c r="V129" s="63"/>
    </row>
    <row r="130" spans="1:22">
      <c r="A130" s="13"/>
      <c r="B130" s="239" t="s">
        <v>610</v>
      </c>
      <c r="C130" s="27"/>
      <c r="D130" s="237" t="s">
        <v>161</v>
      </c>
      <c r="E130" s="237"/>
      <c r="F130" s="27"/>
      <c r="G130" s="27"/>
      <c r="H130" s="237">
        <v>145</v>
      </c>
      <c r="I130" s="237"/>
      <c r="J130" s="27"/>
      <c r="K130" s="27"/>
      <c r="L130" s="237">
        <v>84</v>
      </c>
      <c r="M130" s="237"/>
      <c r="N130" s="27"/>
      <c r="O130" s="27"/>
      <c r="P130" s="237" t="s">
        <v>161</v>
      </c>
      <c r="Q130" s="237"/>
      <c r="R130" s="27"/>
      <c r="S130" s="27"/>
      <c r="T130" s="237">
        <v>229</v>
      </c>
      <c r="U130" s="237"/>
      <c r="V130" s="27"/>
    </row>
    <row r="131" spans="1:22">
      <c r="A131" s="13"/>
      <c r="B131" s="239"/>
      <c r="C131" s="27"/>
      <c r="D131" s="237"/>
      <c r="E131" s="237"/>
      <c r="F131" s="27"/>
      <c r="G131" s="27"/>
      <c r="H131" s="237"/>
      <c r="I131" s="237"/>
      <c r="J131" s="27"/>
      <c r="K131" s="27"/>
      <c r="L131" s="237"/>
      <c r="M131" s="237"/>
      <c r="N131" s="27"/>
      <c r="O131" s="27"/>
      <c r="P131" s="237"/>
      <c r="Q131" s="237"/>
      <c r="R131" s="27"/>
      <c r="S131" s="27"/>
      <c r="T131" s="237"/>
      <c r="U131" s="237"/>
      <c r="V131" s="27"/>
    </row>
    <row r="132" spans="1:22">
      <c r="A132" s="13"/>
      <c r="B132" s="240" t="s">
        <v>389</v>
      </c>
      <c r="C132" s="29"/>
      <c r="D132" s="241" t="s">
        <v>611</v>
      </c>
      <c r="E132" s="241"/>
      <c r="F132" s="63" t="s">
        <v>169</v>
      </c>
      <c r="G132" s="29"/>
      <c r="H132" s="242"/>
      <c r="I132" s="242"/>
      <c r="J132" s="29"/>
      <c r="K132" s="29"/>
      <c r="L132" s="241">
        <v>982</v>
      </c>
      <c r="M132" s="241"/>
      <c r="N132" s="29"/>
      <c r="O132" s="29"/>
      <c r="P132" s="241" t="s">
        <v>161</v>
      </c>
      <c r="Q132" s="241"/>
      <c r="R132" s="29"/>
      <c r="S132" s="29"/>
      <c r="T132" s="241" t="s">
        <v>612</v>
      </c>
      <c r="U132" s="241"/>
      <c r="V132" s="63" t="s">
        <v>169</v>
      </c>
    </row>
    <row r="133" spans="1:22">
      <c r="A133" s="13"/>
      <c r="B133" s="240"/>
      <c r="C133" s="29"/>
      <c r="D133" s="241"/>
      <c r="E133" s="241"/>
      <c r="F133" s="63"/>
      <c r="G133" s="29"/>
      <c r="H133" s="242"/>
      <c r="I133" s="242"/>
      <c r="J133" s="29"/>
      <c r="K133" s="29"/>
      <c r="L133" s="241"/>
      <c r="M133" s="241"/>
      <c r="N133" s="29"/>
      <c r="O133" s="29"/>
      <c r="P133" s="241"/>
      <c r="Q133" s="241"/>
      <c r="R133" s="29"/>
      <c r="S133" s="29"/>
      <c r="T133" s="241"/>
      <c r="U133" s="241"/>
      <c r="V133" s="63"/>
    </row>
    <row r="134" spans="1:22">
      <c r="A134" s="13"/>
      <c r="B134" s="239" t="s">
        <v>63</v>
      </c>
      <c r="C134" s="27"/>
      <c r="D134" s="237" t="s">
        <v>613</v>
      </c>
      <c r="E134" s="237"/>
      <c r="F134" s="236" t="s">
        <v>169</v>
      </c>
      <c r="G134" s="27"/>
      <c r="H134" s="237" t="s">
        <v>161</v>
      </c>
      <c r="I134" s="237"/>
      <c r="J134" s="27"/>
      <c r="K134" s="27"/>
      <c r="L134" s="237">
        <v>37</v>
      </c>
      <c r="M134" s="237"/>
      <c r="N134" s="27"/>
      <c r="O134" s="27"/>
      <c r="P134" s="237" t="s">
        <v>161</v>
      </c>
      <c r="Q134" s="237"/>
      <c r="R134" s="27"/>
      <c r="S134" s="27"/>
      <c r="T134" s="237" t="s">
        <v>614</v>
      </c>
      <c r="U134" s="237"/>
      <c r="V134" s="236" t="s">
        <v>169</v>
      </c>
    </row>
    <row r="135" spans="1:22">
      <c r="A135" s="13"/>
      <c r="B135" s="239"/>
      <c r="C135" s="27"/>
      <c r="D135" s="237"/>
      <c r="E135" s="237"/>
      <c r="F135" s="236"/>
      <c r="G135" s="27"/>
      <c r="H135" s="237"/>
      <c r="I135" s="237"/>
      <c r="J135" s="27"/>
      <c r="K135" s="27"/>
      <c r="L135" s="237"/>
      <c r="M135" s="237"/>
      <c r="N135" s="27"/>
      <c r="O135" s="27"/>
      <c r="P135" s="237"/>
      <c r="Q135" s="237"/>
      <c r="R135" s="27"/>
      <c r="S135" s="27"/>
      <c r="T135" s="237"/>
      <c r="U135" s="237"/>
      <c r="V135" s="236"/>
    </row>
    <row r="136" spans="1:22">
      <c r="A136" s="13"/>
      <c r="B136" s="240" t="s">
        <v>615</v>
      </c>
      <c r="C136" s="29"/>
      <c r="D136" s="243">
        <v>12221</v>
      </c>
      <c r="E136" s="243"/>
      <c r="F136" s="29"/>
      <c r="G136" s="29"/>
      <c r="H136" s="241" t="s">
        <v>616</v>
      </c>
      <c r="I136" s="241"/>
      <c r="J136" s="63" t="s">
        <v>169</v>
      </c>
      <c r="K136" s="29"/>
      <c r="L136" s="241" t="s">
        <v>161</v>
      </c>
      <c r="M136" s="241"/>
      <c r="N136" s="29"/>
      <c r="O136" s="29"/>
      <c r="P136" s="241" t="s">
        <v>617</v>
      </c>
      <c r="Q136" s="241"/>
      <c r="R136" s="63" t="s">
        <v>169</v>
      </c>
      <c r="S136" s="29"/>
      <c r="T136" s="241" t="s">
        <v>161</v>
      </c>
      <c r="U136" s="241"/>
      <c r="V136" s="29"/>
    </row>
    <row r="137" spans="1:22" ht="15.75" thickBot="1">
      <c r="A137" s="13"/>
      <c r="B137" s="240"/>
      <c r="C137" s="29"/>
      <c r="D137" s="244"/>
      <c r="E137" s="244"/>
      <c r="F137" s="37"/>
      <c r="G137" s="29"/>
      <c r="H137" s="245"/>
      <c r="I137" s="245"/>
      <c r="J137" s="246"/>
      <c r="K137" s="29"/>
      <c r="L137" s="245"/>
      <c r="M137" s="245"/>
      <c r="N137" s="37"/>
      <c r="O137" s="29"/>
      <c r="P137" s="245"/>
      <c r="Q137" s="245"/>
      <c r="R137" s="246"/>
      <c r="S137" s="29"/>
      <c r="T137" s="245"/>
      <c r="U137" s="245"/>
      <c r="V137" s="37"/>
    </row>
    <row r="138" spans="1:22" ht="23.25" thickBot="1">
      <c r="A138" s="13"/>
      <c r="B138" s="233" t="s">
        <v>618</v>
      </c>
      <c r="C138" s="19"/>
      <c r="D138" s="247" t="s">
        <v>619</v>
      </c>
      <c r="E138" s="247"/>
      <c r="F138" s="234" t="s">
        <v>169</v>
      </c>
      <c r="G138" s="19"/>
      <c r="H138" s="247" t="s">
        <v>620</v>
      </c>
      <c r="I138" s="247"/>
      <c r="J138" s="234" t="s">
        <v>169</v>
      </c>
      <c r="K138" s="19"/>
      <c r="L138" s="247" t="s">
        <v>621</v>
      </c>
      <c r="M138" s="247"/>
      <c r="N138" s="234" t="s">
        <v>169</v>
      </c>
      <c r="O138" s="19"/>
      <c r="P138" s="247" t="s">
        <v>617</v>
      </c>
      <c r="Q138" s="247"/>
      <c r="R138" s="234" t="s">
        <v>169</v>
      </c>
      <c r="S138" s="19"/>
      <c r="T138" s="247" t="s">
        <v>622</v>
      </c>
      <c r="U138" s="247"/>
      <c r="V138" s="234" t="s">
        <v>169</v>
      </c>
    </row>
    <row r="139" spans="1:22">
      <c r="A139" s="13"/>
      <c r="B139" s="232" t="s">
        <v>76</v>
      </c>
      <c r="C139" s="21"/>
      <c r="D139" s="28"/>
      <c r="E139" s="28"/>
      <c r="F139" s="28"/>
      <c r="G139" s="21"/>
      <c r="H139" s="28"/>
      <c r="I139" s="28"/>
      <c r="J139" s="28"/>
      <c r="K139" s="21"/>
      <c r="L139" s="28"/>
      <c r="M139" s="28"/>
      <c r="N139" s="28"/>
      <c r="O139" s="21"/>
      <c r="P139" s="28"/>
      <c r="Q139" s="28"/>
      <c r="R139" s="28"/>
      <c r="S139" s="21"/>
      <c r="T139" s="28"/>
      <c r="U139" s="28"/>
      <c r="V139" s="28"/>
    </row>
    <row r="140" spans="1:22">
      <c r="A140" s="13"/>
      <c r="B140" s="239" t="s">
        <v>77</v>
      </c>
      <c r="C140" s="27"/>
      <c r="D140" s="238">
        <v>50000</v>
      </c>
      <c r="E140" s="238"/>
      <c r="F140" s="27"/>
      <c r="G140" s="27"/>
      <c r="H140" s="237" t="s">
        <v>161</v>
      </c>
      <c r="I140" s="237"/>
      <c r="J140" s="27"/>
      <c r="K140" s="27"/>
      <c r="L140" s="238">
        <v>3500</v>
      </c>
      <c r="M140" s="238"/>
      <c r="N140" s="27"/>
      <c r="O140" s="27"/>
      <c r="P140" s="237" t="s">
        <v>161</v>
      </c>
      <c r="Q140" s="237"/>
      <c r="R140" s="27"/>
      <c r="S140" s="27"/>
      <c r="T140" s="238">
        <v>53500</v>
      </c>
      <c r="U140" s="238"/>
      <c r="V140" s="27"/>
    </row>
    <row r="141" spans="1:22">
      <c r="A141" s="13"/>
      <c r="B141" s="239"/>
      <c r="C141" s="27"/>
      <c r="D141" s="238"/>
      <c r="E141" s="238"/>
      <c r="F141" s="27"/>
      <c r="G141" s="27"/>
      <c r="H141" s="237"/>
      <c r="I141" s="237"/>
      <c r="J141" s="27"/>
      <c r="K141" s="27"/>
      <c r="L141" s="238"/>
      <c r="M141" s="238"/>
      <c r="N141" s="27"/>
      <c r="O141" s="27"/>
      <c r="P141" s="237"/>
      <c r="Q141" s="237"/>
      <c r="R141" s="27"/>
      <c r="S141" s="27"/>
      <c r="T141" s="238"/>
      <c r="U141" s="238"/>
      <c r="V141" s="27"/>
    </row>
    <row r="142" spans="1:22">
      <c r="A142" s="13"/>
      <c r="B142" s="240" t="s">
        <v>78</v>
      </c>
      <c r="C142" s="29"/>
      <c r="D142" s="241" t="s">
        <v>623</v>
      </c>
      <c r="E142" s="241"/>
      <c r="F142" s="63" t="s">
        <v>169</v>
      </c>
      <c r="G142" s="29"/>
      <c r="H142" s="241" t="s">
        <v>624</v>
      </c>
      <c r="I142" s="241"/>
      <c r="J142" s="63" t="s">
        <v>169</v>
      </c>
      <c r="K142" s="29"/>
      <c r="L142" s="241" t="s">
        <v>625</v>
      </c>
      <c r="M142" s="241"/>
      <c r="N142" s="63" t="s">
        <v>169</v>
      </c>
      <c r="O142" s="29"/>
      <c r="P142" s="241" t="s">
        <v>161</v>
      </c>
      <c r="Q142" s="241"/>
      <c r="R142" s="29"/>
      <c r="S142" s="29"/>
      <c r="T142" s="241" t="s">
        <v>626</v>
      </c>
      <c r="U142" s="241"/>
      <c r="V142" s="63" t="s">
        <v>169</v>
      </c>
    </row>
    <row r="143" spans="1:22">
      <c r="A143" s="13"/>
      <c r="B143" s="240"/>
      <c r="C143" s="29"/>
      <c r="D143" s="241"/>
      <c r="E143" s="241"/>
      <c r="F143" s="63"/>
      <c r="G143" s="29"/>
      <c r="H143" s="241"/>
      <c r="I143" s="241"/>
      <c r="J143" s="63"/>
      <c r="K143" s="29"/>
      <c r="L143" s="241"/>
      <c r="M143" s="241"/>
      <c r="N143" s="63"/>
      <c r="O143" s="29"/>
      <c r="P143" s="241"/>
      <c r="Q143" s="241"/>
      <c r="R143" s="29"/>
      <c r="S143" s="29"/>
      <c r="T143" s="241"/>
      <c r="U143" s="241"/>
      <c r="V143" s="63"/>
    </row>
    <row r="144" spans="1:22">
      <c r="A144" s="13"/>
      <c r="B144" s="239" t="s">
        <v>79</v>
      </c>
      <c r="C144" s="27"/>
      <c r="D144" s="237" t="s">
        <v>161</v>
      </c>
      <c r="E144" s="237"/>
      <c r="F144" s="27"/>
      <c r="G144" s="27"/>
      <c r="H144" s="237" t="s">
        <v>161</v>
      </c>
      <c r="I144" s="237"/>
      <c r="J144" s="27"/>
      <c r="K144" s="27"/>
      <c r="L144" s="237" t="s">
        <v>627</v>
      </c>
      <c r="M144" s="237"/>
      <c r="N144" s="236" t="s">
        <v>169</v>
      </c>
      <c r="O144" s="27"/>
      <c r="P144" s="237" t="s">
        <v>161</v>
      </c>
      <c r="Q144" s="237"/>
      <c r="R144" s="27"/>
      <c r="S144" s="27"/>
      <c r="T144" s="237" t="s">
        <v>627</v>
      </c>
      <c r="U144" s="237"/>
      <c r="V144" s="236" t="s">
        <v>169</v>
      </c>
    </row>
    <row r="145" spans="1:22">
      <c r="A145" s="13"/>
      <c r="B145" s="239"/>
      <c r="C145" s="27"/>
      <c r="D145" s="237"/>
      <c r="E145" s="237"/>
      <c r="F145" s="27"/>
      <c r="G145" s="27"/>
      <c r="H145" s="237"/>
      <c r="I145" s="237"/>
      <c r="J145" s="27"/>
      <c r="K145" s="27"/>
      <c r="L145" s="237"/>
      <c r="M145" s="237"/>
      <c r="N145" s="236"/>
      <c r="O145" s="27"/>
      <c r="P145" s="237"/>
      <c r="Q145" s="237"/>
      <c r="R145" s="27"/>
      <c r="S145" s="27"/>
      <c r="T145" s="237"/>
      <c r="U145" s="237"/>
      <c r="V145" s="236"/>
    </row>
    <row r="146" spans="1:22">
      <c r="A146" s="13"/>
      <c r="B146" s="240" t="s">
        <v>628</v>
      </c>
      <c r="C146" s="29"/>
      <c r="D146" s="241" t="s">
        <v>614</v>
      </c>
      <c r="E146" s="241"/>
      <c r="F146" s="63" t="s">
        <v>169</v>
      </c>
      <c r="G146" s="29"/>
      <c r="H146" s="241" t="s">
        <v>629</v>
      </c>
      <c r="I146" s="241"/>
      <c r="J146" s="63" t="s">
        <v>169</v>
      </c>
      <c r="K146" s="29"/>
      <c r="L146" s="243">
        <v>21358</v>
      </c>
      <c r="M146" s="243"/>
      <c r="N146" s="29"/>
      <c r="O146" s="29"/>
      <c r="P146" s="241" t="s">
        <v>161</v>
      </c>
      <c r="Q146" s="241"/>
      <c r="R146" s="29"/>
      <c r="S146" s="29"/>
      <c r="T146" s="241" t="s">
        <v>161</v>
      </c>
      <c r="U146" s="241"/>
      <c r="V146" s="29"/>
    </row>
    <row r="147" spans="1:22">
      <c r="A147" s="13"/>
      <c r="B147" s="240"/>
      <c r="C147" s="29"/>
      <c r="D147" s="241"/>
      <c r="E147" s="241"/>
      <c r="F147" s="63"/>
      <c r="G147" s="29"/>
      <c r="H147" s="241"/>
      <c r="I147" s="241"/>
      <c r="J147" s="63"/>
      <c r="K147" s="29"/>
      <c r="L147" s="243"/>
      <c r="M147" s="243"/>
      <c r="N147" s="29"/>
      <c r="O147" s="29"/>
      <c r="P147" s="241"/>
      <c r="Q147" s="241"/>
      <c r="R147" s="29"/>
      <c r="S147" s="29"/>
      <c r="T147" s="241"/>
      <c r="U147" s="241"/>
      <c r="V147" s="29"/>
    </row>
    <row r="148" spans="1:22">
      <c r="A148" s="13"/>
      <c r="B148" s="239" t="s">
        <v>63</v>
      </c>
      <c r="C148" s="27"/>
      <c r="D148" s="237" t="s">
        <v>630</v>
      </c>
      <c r="E148" s="237"/>
      <c r="F148" s="236" t="s">
        <v>169</v>
      </c>
      <c r="G148" s="27"/>
      <c r="H148" s="237" t="s">
        <v>161</v>
      </c>
      <c r="I148" s="237"/>
      <c r="J148" s="27"/>
      <c r="K148" s="27"/>
      <c r="L148" s="237">
        <v>793</v>
      </c>
      <c r="M148" s="237"/>
      <c r="N148" s="27"/>
      <c r="O148" s="27"/>
      <c r="P148" s="237" t="s">
        <v>631</v>
      </c>
      <c r="Q148" s="237"/>
      <c r="R148" s="236" t="s">
        <v>169</v>
      </c>
      <c r="S148" s="27"/>
      <c r="T148" s="237" t="s">
        <v>630</v>
      </c>
      <c r="U148" s="237"/>
      <c r="V148" s="236" t="s">
        <v>169</v>
      </c>
    </row>
    <row r="149" spans="1:22" ht="15.75" thickBot="1">
      <c r="A149" s="13"/>
      <c r="B149" s="239"/>
      <c r="C149" s="27"/>
      <c r="D149" s="248"/>
      <c r="E149" s="248"/>
      <c r="F149" s="249"/>
      <c r="G149" s="27"/>
      <c r="H149" s="248"/>
      <c r="I149" s="248"/>
      <c r="J149" s="47"/>
      <c r="K149" s="27"/>
      <c r="L149" s="248"/>
      <c r="M149" s="248"/>
      <c r="N149" s="47"/>
      <c r="O149" s="27"/>
      <c r="P149" s="248"/>
      <c r="Q149" s="248"/>
      <c r="R149" s="249"/>
      <c r="S149" s="27"/>
      <c r="T149" s="248"/>
      <c r="U149" s="248"/>
      <c r="V149" s="249"/>
    </row>
    <row r="150" spans="1:22">
      <c r="A150" s="13"/>
      <c r="B150" s="63" t="s">
        <v>632</v>
      </c>
      <c r="C150" s="29"/>
      <c r="D150" s="250">
        <v>41265</v>
      </c>
      <c r="E150" s="250"/>
      <c r="F150" s="28"/>
      <c r="G150" s="29"/>
      <c r="H150" s="251" t="s">
        <v>633</v>
      </c>
      <c r="I150" s="251"/>
      <c r="J150" s="252" t="s">
        <v>169</v>
      </c>
      <c r="K150" s="29"/>
      <c r="L150" s="250">
        <v>15089</v>
      </c>
      <c r="M150" s="250"/>
      <c r="N150" s="28"/>
      <c r="O150" s="29"/>
      <c r="P150" s="251" t="s">
        <v>631</v>
      </c>
      <c r="Q150" s="251"/>
      <c r="R150" s="252" t="s">
        <v>169</v>
      </c>
      <c r="S150" s="29"/>
      <c r="T150" s="250">
        <v>34115</v>
      </c>
      <c r="U150" s="250"/>
      <c r="V150" s="28"/>
    </row>
    <row r="151" spans="1:22" ht="15.75" thickBot="1">
      <c r="A151" s="13"/>
      <c r="B151" s="63"/>
      <c r="C151" s="29"/>
      <c r="D151" s="244"/>
      <c r="E151" s="244"/>
      <c r="F151" s="37"/>
      <c r="G151" s="29"/>
      <c r="H151" s="245"/>
      <c r="I151" s="245"/>
      <c r="J151" s="246"/>
      <c r="K151" s="29"/>
      <c r="L151" s="244"/>
      <c r="M151" s="244"/>
      <c r="N151" s="37"/>
      <c r="O151" s="29"/>
      <c r="P151" s="245"/>
      <c r="Q151" s="245"/>
      <c r="R151" s="246"/>
      <c r="S151" s="29"/>
      <c r="T151" s="244"/>
      <c r="U151" s="244"/>
      <c r="V151" s="37"/>
    </row>
    <row r="152" spans="1:22">
      <c r="A152" s="13"/>
      <c r="B152" s="236" t="s">
        <v>634</v>
      </c>
      <c r="C152" s="27"/>
      <c r="D152" s="253" t="s">
        <v>635</v>
      </c>
      <c r="E152" s="253"/>
      <c r="F152" s="255" t="s">
        <v>169</v>
      </c>
      <c r="G152" s="27"/>
      <c r="H152" s="253">
        <v>398</v>
      </c>
      <c r="I152" s="253"/>
      <c r="J152" s="41"/>
      <c r="K152" s="27"/>
      <c r="L152" s="257">
        <v>4817</v>
      </c>
      <c r="M152" s="257"/>
      <c r="N152" s="41"/>
      <c r="O152" s="27"/>
      <c r="P152" s="253" t="s">
        <v>161</v>
      </c>
      <c r="Q152" s="253"/>
      <c r="R152" s="41"/>
      <c r="S152" s="27"/>
      <c r="T152" s="253" t="s">
        <v>636</v>
      </c>
      <c r="U152" s="253"/>
      <c r="V152" s="255" t="s">
        <v>169</v>
      </c>
    </row>
    <row r="153" spans="1:22">
      <c r="A153" s="13"/>
      <c r="B153" s="236"/>
      <c r="C153" s="27"/>
      <c r="D153" s="254"/>
      <c r="E153" s="254"/>
      <c r="F153" s="256"/>
      <c r="G153" s="27"/>
      <c r="H153" s="254"/>
      <c r="I153" s="254"/>
      <c r="J153" s="62"/>
      <c r="K153" s="27"/>
      <c r="L153" s="258"/>
      <c r="M153" s="258"/>
      <c r="N153" s="62"/>
      <c r="O153" s="27"/>
      <c r="P153" s="237"/>
      <c r="Q153" s="237"/>
      <c r="R153" s="27"/>
      <c r="S153" s="27"/>
      <c r="T153" s="254"/>
      <c r="U153" s="254"/>
      <c r="V153" s="256"/>
    </row>
    <row r="154" spans="1:22">
      <c r="A154" s="13"/>
      <c r="B154" s="240" t="s">
        <v>82</v>
      </c>
      <c r="C154" s="29"/>
      <c r="D154" s="243">
        <v>210361</v>
      </c>
      <c r="E154" s="243"/>
      <c r="F154" s="29"/>
      <c r="G154" s="29"/>
      <c r="H154" s="243">
        <v>5781</v>
      </c>
      <c r="I154" s="243"/>
      <c r="J154" s="29"/>
      <c r="K154" s="29"/>
      <c r="L154" s="243">
        <v>54719</v>
      </c>
      <c r="M154" s="243"/>
      <c r="N154" s="29"/>
      <c r="O154" s="29"/>
      <c r="P154" s="241" t="s">
        <v>161</v>
      </c>
      <c r="Q154" s="241"/>
      <c r="R154" s="29"/>
      <c r="S154" s="29"/>
      <c r="T154" s="243">
        <v>270861</v>
      </c>
      <c r="U154" s="243"/>
      <c r="V154" s="29"/>
    </row>
    <row r="155" spans="1:22" ht="15.75" thickBot="1">
      <c r="A155" s="13"/>
      <c r="B155" s="240"/>
      <c r="C155" s="29"/>
      <c r="D155" s="244"/>
      <c r="E155" s="244"/>
      <c r="F155" s="37"/>
      <c r="G155" s="29"/>
      <c r="H155" s="244"/>
      <c r="I155" s="244"/>
      <c r="J155" s="37"/>
      <c r="K155" s="29"/>
      <c r="L155" s="244"/>
      <c r="M155" s="244"/>
      <c r="N155" s="37"/>
      <c r="O155" s="29"/>
      <c r="P155" s="245"/>
      <c r="Q155" s="245"/>
      <c r="R155" s="37"/>
      <c r="S155" s="29"/>
      <c r="T155" s="244"/>
      <c r="U155" s="244"/>
      <c r="V155" s="37"/>
    </row>
    <row r="156" spans="1:22">
      <c r="A156" s="13"/>
      <c r="B156" s="239" t="s">
        <v>83</v>
      </c>
      <c r="C156" s="27"/>
      <c r="D156" s="255" t="s">
        <v>160</v>
      </c>
      <c r="E156" s="257">
        <v>113872</v>
      </c>
      <c r="F156" s="41"/>
      <c r="G156" s="27"/>
      <c r="H156" s="255" t="s">
        <v>160</v>
      </c>
      <c r="I156" s="257">
        <v>6179</v>
      </c>
      <c r="J156" s="41"/>
      <c r="K156" s="27"/>
      <c r="L156" s="255" t="s">
        <v>160</v>
      </c>
      <c r="M156" s="257">
        <v>59536</v>
      </c>
      <c r="N156" s="41"/>
      <c r="O156" s="27"/>
      <c r="P156" s="255" t="s">
        <v>160</v>
      </c>
      <c r="Q156" s="253" t="s">
        <v>161</v>
      </c>
      <c r="R156" s="41"/>
      <c r="S156" s="27"/>
      <c r="T156" s="255" t="s">
        <v>160</v>
      </c>
      <c r="U156" s="257">
        <v>179587</v>
      </c>
      <c r="V156" s="41"/>
    </row>
    <row r="157" spans="1:22" ht="15.75" thickBot="1">
      <c r="A157" s="13"/>
      <c r="B157" s="239"/>
      <c r="C157" s="27"/>
      <c r="D157" s="259"/>
      <c r="E157" s="260"/>
      <c r="F157" s="83"/>
      <c r="G157" s="27"/>
      <c r="H157" s="259"/>
      <c r="I157" s="260"/>
      <c r="J157" s="83"/>
      <c r="K157" s="27"/>
      <c r="L157" s="259"/>
      <c r="M157" s="260"/>
      <c r="N157" s="83"/>
      <c r="O157" s="27"/>
      <c r="P157" s="259"/>
      <c r="Q157" s="261"/>
      <c r="R157" s="83"/>
      <c r="S157" s="27"/>
      <c r="T157" s="259"/>
      <c r="U157" s="260"/>
      <c r="V157" s="83"/>
    </row>
    <row r="158" spans="1:22" ht="15.75" thickTop="1">
      <c r="A158" s="13"/>
      <c r="B158" s="12"/>
      <c r="C158" s="12"/>
      <c r="D158" s="12"/>
      <c r="E158" s="12"/>
      <c r="F158" s="12"/>
      <c r="G158" s="12"/>
      <c r="H158" s="12"/>
      <c r="I158" s="12"/>
      <c r="J158" s="12"/>
      <c r="K158" s="12"/>
      <c r="L158" s="12"/>
      <c r="M158" s="12"/>
      <c r="N158" s="12"/>
      <c r="O158" s="12"/>
      <c r="P158" s="12"/>
      <c r="Q158" s="12"/>
      <c r="R158" s="12"/>
      <c r="S158" s="12"/>
      <c r="T158" s="12"/>
      <c r="U158" s="12"/>
      <c r="V158" s="12"/>
    </row>
    <row r="159" spans="1:22">
      <c r="A159" s="13"/>
      <c r="B159" s="180" t="s">
        <v>597</v>
      </c>
      <c r="C159" s="180"/>
      <c r="D159" s="180"/>
      <c r="E159" s="180"/>
      <c r="F159" s="180"/>
      <c r="G159" s="180"/>
      <c r="H159" s="180"/>
      <c r="I159" s="180"/>
      <c r="J159" s="180"/>
      <c r="K159" s="180"/>
      <c r="L159" s="180"/>
      <c r="M159" s="180"/>
      <c r="N159" s="180"/>
      <c r="O159" s="180"/>
      <c r="P159" s="180"/>
      <c r="Q159" s="180"/>
      <c r="R159" s="180"/>
      <c r="S159" s="180"/>
      <c r="T159" s="180"/>
      <c r="U159" s="180"/>
      <c r="V159" s="180"/>
    </row>
    <row r="160" spans="1:22">
      <c r="A160" s="13"/>
      <c r="B160" s="180" t="s">
        <v>637</v>
      </c>
      <c r="C160" s="180"/>
      <c r="D160" s="180"/>
      <c r="E160" s="180"/>
      <c r="F160" s="180"/>
      <c r="G160" s="180"/>
      <c r="H160" s="180"/>
      <c r="I160" s="180"/>
      <c r="J160" s="180"/>
      <c r="K160" s="180"/>
      <c r="L160" s="180"/>
      <c r="M160" s="180"/>
      <c r="N160" s="180"/>
      <c r="O160" s="180"/>
      <c r="P160" s="180"/>
      <c r="Q160" s="180"/>
      <c r="R160" s="180"/>
      <c r="S160" s="180"/>
      <c r="T160" s="180"/>
      <c r="U160" s="180"/>
      <c r="V160" s="180"/>
    </row>
    <row r="161" spans="1:22">
      <c r="A161" s="1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13"/>
      <c r="B162" s="17"/>
      <c r="C162" s="17"/>
      <c r="D162" s="17"/>
      <c r="E162" s="17"/>
      <c r="F162" s="17"/>
      <c r="G162" s="17"/>
      <c r="H162" s="17"/>
      <c r="I162" s="17"/>
      <c r="J162" s="17"/>
      <c r="K162" s="17"/>
      <c r="L162" s="17"/>
      <c r="M162" s="17"/>
      <c r="N162" s="17"/>
      <c r="O162" s="17"/>
      <c r="P162" s="17"/>
      <c r="Q162" s="17"/>
      <c r="R162" s="17"/>
      <c r="S162" s="17"/>
      <c r="T162" s="17"/>
      <c r="U162" s="17"/>
      <c r="V162" s="17"/>
    </row>
    <row r="163" spans="1:22" ht="15.75" thickBot="1">
      <c r="A163" s="13"/>
      <c r="B163" s="192" t="s">
        <v>239</v>
      </c>
      <c r="C163" s="19"/>
      <c r="D163" s="26" t="s">
        <v>536</v>
      </c>
      <c r="E163" s="26"/>
      <c r="F163" s="26"/>
      <c r="G163" s="19"/>
      <c r="H163" s="26" t="s">
        <v>537</v>
      </c>
      <c r="I163" s="26"/>
      <c r="J163" s="26"/>
      <c r="K163" s="19"/>
      <c r="L163" s="26" t="s">
        <v>538</v>
      </c>
      <c r="M163" s="26"/>
      <c r="N163" s="26"/>
      <c r="O163" s="19"/>
      <c r="P163" s="26" t="s">
        <v>539</v>
      </c>
      <c r="Q163" s="26"/>
      <c r="R163" s="26"/>
      <c r="S163" s="19"/>
      <c r="T163" s="26" t="s">
        <v>540</v>
      </c>
      <c r="U163" s="26"/>
      <c r="V163" s="26"/>
    </row>
    <row r="164" spans="1:22">
      <c r="A164" s="13"/>
      <c r="B164" s="232" t="s">
        <v>56</v>
      </c>
      <c r="C164" s="21"/>
      <c r="D164" s="28"/>
      <c r="E164" s="28"/>
      <c r="F164" s="28"/>
      <c r="G164" s="21"/>
      <c r="H164" s="28"/>
      <c r="I164" s="28"/>
      <c r="J164" s="28"/>
      <c r="K164" s="21"/>
      <c r="L164" s="28"/>
      <c r="M164" s="28"/>
      <c r="N164" s="28"/>
      <c r="O164" s="21"/>
      <c r="P164" s="28"/>
      <c r="Q164" s="28"/>
      <c r="R164" s="28"/>
      <c r="S164" s="21"/>
      <c r="T164" s="28"/>
      <c r="U164" s="28"/>
      <c r="V164" s="28"/>
    </row>
    <row r="165" spans="1:22">
      <c r="A165" s="13"/>
      <c r="B165" s="235" t="s">
        <v>599</v>
      </c>
      <c r="C165" s="27"/>
      <c r="D165" s="236" t="s">
        <v>160</v>
      </c>
      <c r="E165" s="237" t="s">
        <v>638</v>
      </c>
      <c r="F165" s="236" t="s">
        <v>169</v>
      </c>
      <c r="G165" s="27"/>
      <c r="H165" s="236" t="s">
        <v>160</v>
      </c>
      <c r="I165" s="238">
        <v>4932</v>
      </c>
      <c r="J165" s="27"/>
      <c r="K165" s="27"/>
      <c r="L165" s="236" t="s">
        <v>160</v>
      </c>
      <c r="M165" s="238">
        <v>10082</v>
      </c>
      <c r="N165" s="27"/>
      <c r="O165" s="27"/>
      <c r="P165" s="236" t="s">
        <v>160</v>
      </c>
      <c r="Q165" s="238">
        <v>12982</v>
      </c>
      <c r="R165" s="27"/>
      <c r="S165" s="27"/>
      <c r="T165" s="236" t="s">
        <v>160</v>
      </c>
      <c r="U165" s="237" t="s">
        <v>639</v>
      </c>
      <c r="V165" s="236" t="s">
        <v>169</v>
      </c>
    </row>
    <row r="166" spans="1:22">
      <c r="A166" s="13"/>
      <c r="B166" s="235"/>
      <c r="C166" s="27"/>
      <c r="D166" s="236"/>
      <c r="E166" s="237"/>
      <c r="F166" s="236"/>
      <c r="G166" s="27"/>
      <c r="H166" s="236"/>
      <c r="I166" s="238"/>
      <c r="J166" s="27"/>
      <c r="K166" s="27"/>
      <c r="L166" s="236"/>
      <c r="M166" s="238"/>
      <c r="N166" s="27"/>
      <c r="O166" s="27"/>
      <c r="P166" s="236"/>
      <c r="Q166" s="238"/>
      <c r="R166" s="27"/>
      <c r="S166" s="27"/>
      <c r="T166" s="236"/>
      <c r="U166" s="237"/>
      <c r="V166" s="236"/>
    </row>
    <row r="167" spans="1:22">
      <c r="A167" s="13"/>
      <c r="B167" s="232" t="s">
        <v>603</v>
      </c>
      <c r="C167" s="21"/>
      <c r="D167" s="29"/>
      <c r="E167" s="29"/>
      <c r="F167" s="29"/>
      <c r="G167" s="21"/>
      <c r="H167" s="29"/>
      <c r="I167" s="29"/>
      <c r="J167" s="29"/>
      <c r="K167" s="21"/>
      <c r="L167" s="29"/>
      <c r="M167" s="29"/>
      <c r="N167" s="29"/>
      <c r="O167" s="21"/>
      <c r="P167" s="29"/>
      <c r="Q167" s="29"/>
      <c r="R167" s="29"/>
      <c r="S167" s="21"/>
      <c r="T167" s="29"/>
      <c r="U167" s="29"/>
      <c r="V167" s="29"/>
    </row>
    <row r="168" spans="1:22">
      <c r="A168" s="13"/>
      <c r="B168" s="239" t="s">
        <v>71</v>
      </c>
      <c r="C168" s="27"/>
      <c r="D168" s="237" t="s">
        <v>640</v>
      </c>
      <c r="E168" s="237"/>
      <c r="F168" s="236" t="s">
        <v>169</v>
      </c>
      <c r="G168" s="27"/>
      <c r="H168" s="237" t="s">
        <v>641</v>
      </c>
      <c r="I168" s="237"/>
      <c r="J168" s="236" t="s">
        <v>169</v>
      </c>
      <c r="K168" s="27"/>
      <c r="L168" s="237" t="s">
        <v>642</v>
      </c>
      <c r="M168" s="237"/>
      <c r="N168" s="236" t="s">
        <v>169</v>
      </c>
      <c r="O168" s="27"/>
      <c r="P168" s="237" t="s">
        <v>161</v>
      </c>
      <c r="Q168" s="237"/>
      <c r="R168" s="27"/>
      <c r="S168" s="27"/>
      <c r="T168" s="237" t="s">
        <v>643</v>
      </c>
      <c r="U168" s="237"/>
      <c r="V168" s="236" t="s">
        <v>169</v>
      </c>
    </row>
    <row r="169" spans="1:22">
      <c r="A169" s="13"/>
      <c r="B169" s="239"/>
      <c r="C169" s="27"/>
      <c r="D169" s="237"/>
      <c r="E169" s="237"/>
      <c r="F169" s="236"/>
      <c r="G169" s="27"/>
      <c r="H169" s="237"/>
      <c r="I169" s="237"/>
      <c r="J169" s="236"/>
      <c r="K169" s="27"/>
      <c r="L169" s="237"/>
      <c r="M169" s="237"/>
      <c r="N169" s="236"/>
      <c r="O169" s="27"/>
      <c r="P169" s="237"/>
      <c r="Q169" s="237"/>
      <c r="R169" s="27"/>
      <c r="S169" s="27"/>
      <c r="T169" s="237"/>
      <c r="U169" s="237"/>
      <c r="V169" s="236"/>
    </row>
    <row r="170" spans="1:22">
      <c r="A170" s="13"/>
      <c r="B170" s="240" t="s">
        <v>608</v>
      </c>
      <c r="C170" s="29"/>
      <c r="D170" s="241" t="s">
        <v>644</v>
      </c>
      <c r="E170" s="241"/>
      <c r="F170" s="63" t="s">
        <v>169</v>
      </c>
      <c r="G170" s="29"/>
      <c r="H170" s="241" t="s">
        <v>645</v>
      </c>
      <c r="I170" s="241"/>
      <c r="J170" s="63" t="s">
        <v>169</v>
      </c>
      <c r="K170" s="29"/>
      <c r="L170" s="241" t="s">
        <v>161</v>
      </c>
      <c r="M170" s="241"/>
      <c r="N170" s="29"/>
      <c r="O170" s="29"/>
      <c r="P170" s="241" t="s">
        <v>161</v>
      </c>
      <c r="Q170" s="241"/>
      <c r="R170" s="29"/>
      <c r="S170" s="29"/>
      <c r="T170" s="241" t="s">
        <v>646</v>
      </c>
      <c r="U170" s="241"/>
      <c r="V170" s="63" t="s">
        <v>169</v>
      </c>
    </row>
    <row r="171" spans="1:22">
      <c r="A171" s="13"/>
      <c r="B171" s="240"/>
      <c r="C171" s="29"/>
      <c r="D171" s="241"/>
      <c r="E171" s="241"/>
      <c r="F171" s="63"/>
      <c r="G171" s="29"/>
      <c r="H171" s="241"/>
      <c r="I171" s="241"/>
      <c r="J171" s="63"/>
      <c r="K171" s="29"/>
      <c r="L171" s="241"/>
      <c r="M171" s="241"/>
      <c r="N171" s="29"/>
      <c r="O171" s="29"/>
      <c r="P171" s="241"/>
      <c r="Q171" s="241"/>
      <c r="R171" s="29"/>
      <c r="S171" s="29"/>
      <c r="T171" s="241"/>
      <c r="U171" s="241"/>
      <c r="V171" s="63"/>
    </row>
    <row r="172" spans="1:22">
      <c r="A172" s="13"/>
      <c r="B172" s="239" t="s">
        <v>610</v>
      </c>
      <c r="C172" s="27"/>
      <c r="D172" s="237">
        <v>90</v>
      </c>
      <c r="E172" s="237"/>
      <c r="F172" s="27"/>
      <c r="G172" s="27"/>
      <c r="H172" s="237" t="s">
        <v>161</v>
      </c>
      <c r="I172" s="237"/>
      <c r="J172" s="27"/>
      <c r="K172" s="27"/>
      <c r="L172" s="237" t="s">
        <v>161</v>
      </c>
      <c r="M172" s="237"/>
      <c r="N172" s="27"/>
      <c r="O172" s="27"/>
      <c r="P172" s="237" t="s">
        <v>161</v>
      </c>
      <c r="Q172" s="237"/>
      <c r="R172" s="27"/>
      <c r="S172" s="27"/>
      <c r="T172" s="237">
        <v>90</v>
      </c>
      <c r="U172" s="237"/>
      <c r="V172" s="27"/>
    </row>
    <row r="173" spans="1:22">
      <c r="A173" s="13"/>
      <c r="B173" s="239"/>
      <c r="C173" s="27"/>
      <c r="D173" s="237"/>
      <c r="E173" s="237"/>
      <c r="F173" s="27"/>
      <c r="G173" s="27"/>
      <c r="H173" s="237"/>
      <c r="I173" s="237"/>
      <c r="J173" s="27"/>
      <c r="K173" s="27"/>
      <c r="L173" s="237"/>
      <c r="M173" s="237"/>
      <c r="N173" s="27"/>
      <c r="O173" s="27"/>
      <c r="P173" s="237"/>
      <c r="Q173" s="237"/>
      <c r="R173" s="27"/>
      <c r="S173" s="27"/>
      <c r="T173" s="237"/>
      <c r="U173" s="237"/>
      <c r="V173" s="27"/>
    </row>
    <row r="174" spans="1:22">
      <c r="A174" s="13"/>
      <c r="B174" s="240" t="s">
        <v>63</v>
      </c>
      <c r="C174" s="29"/>
      <c r="D174" s="241" t="s">
        <v>161</v>
      </c>
      <c r="E174" s="241"/>
      <c r="F174" s="29"/>
      <c r="G174" s="29"/>
      <c r="H174" s="241" t="s">
        <v>161</v>
      </c>
      <c r="I174" s="241"/>
      <c r="J174" s="29"/>
      <c r="K174" s="29"/>
      <c r="L174" s="241" t="s">
        <v>647</v>
      </c>
      <c r="M174" s="241"/>
      <c r="N174" s="63" t="s">
        <v>169</v>
      </c>
      <c r="O174" s="29"/>
      <c r="P174" s="241" t="s">
        <v>161</v>
      </c>
      <c r="Q174" s="241"/>
      <c r="R174" s="29"/>
      <c r="S174" s="29"/>
      <c r="T174" s="241" t="s">
        <v>647</v>
      </c>
      <c r="U174" s="241"/>
      <c r="V174" s="63" t="s">
        <v>169</v>
      </c>
    </row>
    <row r="175" spans="1:22">
      <c r="A175" s="13"/>
      <c r="B175" s="240"/>
      <c r="C175" s="29"/>
      <c r="D175" s="241"/>
      <c r="E175" s="241"/>
      <c r="F175" s="29"/>
      <c r="G175" s="29"/>
      <c r="H175" s="241"/>
      <c r="I175" s="241"/>
      <c r="J175" s="29"/>
      <c r="K175" s="29"/>
      <c r="L175" s="241"/>
      <c r="M175" s="241"/>
      <c r="N175" s="63"/>
      <c r="O175" s="29"/>
      <c r="P175" s="241"/>
      <c r="Q175" s="241"/>
      <c r="R175" s="29"/>
      <c r="S175" s="29"/>
      <c r="T175" s="241"/>
      <c r="U175" s="241"/>
      <c r="V175" s="63"/>
    </row>
    <row r="176" spans="1:22">
      <c r="A176" s="13"/>
      <c r="B176" s="239" t="s">
        <v>615</v>
      </c>
      <c r="C176" s="27"/>
      <c r="D176" s="238">
        <v>13160</v>
      </c>
      <c r="E176" s="238"/>
      <c r="F176" s="27"/>
      <c r="G176" s="27"/>
      <c r="H176" s="237" t="s">
        <v>648</v>
      </c>
      <c r="I176" s="237"/>
      <c r="J176" s="236" t="s">
        <v>169</v>
      </c>
      <c r="K176" s="27"/>
      <c r="L176" s="237" t="s">
        <v>161</v>
      </c>
      <c r="M176" s="237"/>
      <c r="N176" s="27"/>
      <c r="O176" s="27"/>
      <c r="P176" s="237" t="s">
        <v>649</v>
      </c>
      <c r="Q176" s="237"/>
      <c r="R176" s="236" t="s">
        <v>169</v>
      </c>
      <c r="S176" s="27"/>
      <c r="T176" s="237" t="s">
        <v>161</v>
      </c>
      <c r="U176" s="237"/>
      <c r="V176" s="27"/>
    </row>
    <row r="177" spans="1:22" ht="15.75" thickBot="1">
      <c r="A177" s="13"/>
      <c r="B177" s="239"/>
      <c r="C177" s="27"/>
      <c r="D177" s="264"/>
      <c r="E177" s="264"/>
      <c r="F177" s="47"/>
      <c r="G177" s="27"/>
      <c r="H177" s="248"/>
      <c r="I177" s="248"/>
      <c r="J177" s="249"/>
      <c r="K177" s="27"/>
      <c r="L177" s="248"/>
      <c r="M177" s="248"/>
      <c r="N177" s="47"/>
      <c r="O177" s="27"/>
      <c r="P177" s="248"/>
      <c r="Q177" s="248"/>
      <c r="R177" s="249"/>
      <c r="S177" s="27"/>
      <c r="T177" s="248"/>
      <c r="U177" s="248"/>
      <c r="V177" s="47"/>
    </row>
    <row r="178" spans="1:22" ht="23.25" thickBot="1">
      <c r="A178" s="13"/>
      <c r="B178" s="232" t="s">
        <v>618</v>
      </c>
      <c r="C178" s="21"/>
      <c r="D178" s="265" t="s">
        <v>650</v>
      </c>
      <c r="E178" s="265"/>
      <c r="F178" s="262" t="s">
        <v>169</v>
      </c>
      <c r="G178" s="21"/>
      <c r="H178" s="265" t="s">
        <v>651</v>
      </c>
      <c r="I178" s="265"/>
      <c r="J178" s="263" t="s">
        <v>169</v>
      </c>
      <c r="K178" s="21"/>
      <c r="L178" s="265" t="s">
        <v>652</v>
      </c>
      <c r="M178" s="265"/>
      <c r="N178" s="263" t="s">
        <v>169</v>
      </c>
      <c r="O178" s="21"/>
      <c r="P178" s="265" t="s">
        <v>649</v>
      </c>
      <c r="Q178" s="265"/>
      <c r="R178" s="263" t="s">
        <v>169</v>
      </c>
      <c r="S178" s="21"/>
      <c r="T178" s="265" t="s">
        <v>653</v>
      </c>
      <c r="U178" s="265"/>
      <c r="V178" s="263" t="s">
        <v>169</v>
      </c>
    </row>
    <row r="179" spans="1:22">
      <c r="A179" s="13"/>
      <c r="B179" s="233" t="s">
        <v>76</v>
      </c>
      <c r="C179" s="19"/>
      <c r="D179" s="41"/>
      <c r="E179" s="41"/>
      <c r="F179" s="41"/>
      <c r="G179" s="19"/>
      <c r="H179" s="41"/>
      <c r="I179" s="41"/>
      <c r="J179" s="41"/>
      <c r="K179" s="19"/>
      <c r="L179" s="41"/>
      <c r="M179" s="41"/>
      <c r="N179" s="41"/>
      <c r="O179" s="19"/>
      <c r="P179" s="41"/>
      <c r="Q179" s="41"/>
      <c r="R179" s="41"/>
      <c r="S179" s="19"/>
      <c r="T179" s="41"/>
      <c r="U179" s="41"/>
      <c r="V179" s="41"/>
    </row>
    <row r="180" spans="1:22">
      <c r="A180" s="13"/>
      <c r="B180" s="240" t="s">
        <v>77</v>
      </c>
      <c r="C180" s="29"/>
      <c r="D180" s="243">
        <v>153000</v>
      </c>
      <c r="E180" s="243"/>
      <c r="F180" s="29"/>
      <c r="G180" s="29"/>
      <c r="H180" s="241" t="s">
        <v>161</v>
      </c>
      <c r="I180" s="241"/>
      <c r="J180" s="29"/>
      <c r="K180" s="29"/>
      <c r="L180" s="241" t="s">
        <v>161</v>
      </c>
      <c r="M180" s="241"/>
      <c r="N180" s="29"/>
      <c r="O180" s="29"/>
      <c r="P180" s="241" t="s">
        <v>161</v>
      </c>
      <c r="Q180" s="241"/>
      <c r="R180" s="29"/>
      <c r="S180" s="29"/>
      <c r="T180" s="243">
        <v>153000</v>
      </c>
      <c r="U180" s="243"/>
      <c r="V180" s="29"/>
    </row>
    <row r="181" spans="1:22">
      <c r="A181" s="13"/>
      <c r="B181" s="240"/>
      <c r="C181" s="29"/>
      <c r="D181" s="243"/>
      <c r="E181" s="243"/>
      <c r="F181" s="29"/>
      <c r="G181" s="29"/>
      <c r="H181" s="241"/>
      <c r="I181" s="241"/>
      <c r="J181" s="29"/>
      <c r="K181" s="29"/>
      <c r="L181" s="241"/>
      <c r="M181" s="241"/>
      <c r="N181" s="29"/>
      <c r="O181" s="29"/>
      <c r="P181" s="241"/>
      <c r="Q181" s="241"/>
      <c r="R181" s="29"/>
      <c r="S181" s="29"/>
      <c r="T181" s="243"/>
      <c r="U181" s="243"/>
      <c r="V181" s="29"/>
    </row>
    <row r="182" spans="1:22">
      <c r="A182" s="13"/>
      <c r="B182" s="239" t="s">
        <v>78</v>
      </c>
      <c r="C182" s="27"/>
      <c r="D182" s="237" t="s">
        <v>654</v>
      </c>
      <c r="E182" s="237"/>
      <c r="F182" s="236" t="s">
        <v>169</v>
      </c>
      <c r="G182" s="27"/>
      <c r="H182" s="237" t="s">
        <v>655</v>
      </c>
      <c r="I182" s="237"/>
      <c r="J182" s="236" t="s">
        <v>169</v>
      </c>
      <c r="K182" s="27"/>
      <c r="L182" s="237" t="s">
        <v>656</v>
      </c>
      <c r="M182" s="237"/>
      <c r="N182" s="236" t="s">
        <v>169</v>
      </c>
      <c r="O182" s="27"/>
      <c r="P182" s="237" t="s">
        <v>161</v>
      </c>
      <c r="Q182" s="237"/>
      <c r="R182" s="27"/>
      <c r="S182" s="27"/>
      <c r="T182" s="237" t="s">
        <v>657</v>
      </c>
      <c r="U182" s="237"/>
      <c r="V182" s="236" t="s">
        <v>169</v>
      </c>
    </row>
    <row r="183" spans="1:22">
      <c r="A183" s="13"/>
      <c r="B183" s="239"/>
      <c r="C183" s="27"/>
      <c r="D183" s="237"/>
      <c r="E183" s="237"/>
      <c r="F183" s="236"/>
      <c r="G183" s="27"/>
      <c r="H183" s="237"/>
      <c r="I183" s="237"/>
      <c r="J183" s="236"/>
      <c r="K183" s="27"/>
      <c r="L183" s="237"/>
      <c r="M183" s="237"/>
      <c r="N183" s="236"/>
      <c r="O183" s="27"/>
      <c r="P183" s="237"/>
      <c r="Q183" s="237"/>
      <c r="R183" s="27"/>
      <c r="S183" s="27"/>
      <c r="T183" s="237"/>
      <c r="U183" s="237"/>
      <c r="V183" s="236"/>
    </row>
    <row r="184" spans="1:22">
      <c r="A184" s="13"/>
      <c r="B184" s="240" t="s">
        <v>79</v>
      </c>
      <c r="C184" s="29"/>
      <c r="D184" s="241" t="s">
        <v>161</v>
      </c>
      <c r="E184" s="241"/>
      <c r="F184" s="29"/>
      <c r="G184" s="29"/>
      <c r="H184" s="241" t="s">
        <v>161</v>
      </c>
      <c r="I184" s="241"/>
      <c r="J184" s="29"/>
      <c r="K184" s="29"/>
      <c r="L184" s="241" t="s">
        <v>658</v>
      </c>
      <c r="M184" s="241"/>
      <c r="N184" s="63" t="s">
        <v>169</v>
      </c>
      <c r="O184" s="29"/>
      <c r="P184" s="241" t="s">
        <v>161</v>
      </c>
      <c r="Q184" s="241"/>
      <c r="R184" s="29"/>
      <c r="S184" s="29"/>
      <c r="T184" s="241" t="s">
        <v>658</v>
      </c>
      <c r="U184" s="241"/>
      <c r="V184" s="63" t="s">
        <v>169</v>
      </c>
    </row>
    <row r="185" spans="1:22">
      <c r="A185" s="13"/>
      <c r="B185" s="240"/>
      <c r="C185" s="29"/>
      <c r="D185" s="241"/>
      <c r="E185" s="241"/>
      <c r="F185" s="29"/>
      <c r="G185" s="29"/>
      <c r="H185" s="241"/>
      <c r="I185" s="241"/>
      <c r="J185" s="29"/>
      <c r="K185" s="29"/>
      <c r="L185" s="241"/>
      <c r="M185" s="241"/>
      <c r="N185" s="63"/>
      <c r="O185" s="29"/>
      <c r="P185" s="241"/>
      <c r="Q185" s="241"/>
      <c r="R185" s="29"/>
      <c r="S185" s="29"/>
      <c r="T185" s="241"/>
      <c r="U185" s="241"/>
      <c r="V185" s="63"/>
    </row>
    <row r="186" spans="1:22">
      <c r="A186" s="13"/>
      <c r="B186" s="239" t="s">
        <v>628</v>
      </c>
      <c r="C186" s="27"/>
      <c r="D186" s="237" t="s">
        <v>659</v>
      </c>
      <c r="E186" s="237"/>
      <c r="F186" s="236" t="s">
        <v>169</v>
      </c>
      <c r="G186" s="27"/>
      <c r="H186" s="238">
        <v>1515</v>
      </c>
      <c r="I186" s="238"/>
      <c r="J186" s="27"/>
      <c r="K186" s="27"/>
      <c r="L186" s="238">
        <v>9960</v>
      </c>
      <c r="M186" s="238"/>
      <c r="N186" s="27"/>
      <c r="O186" s="27"/>
      <c r="P186" s="237" t="s">
        <v>161</v>
      </c>
      <c r="Q186" s="237"/>
      <c r="R186" s="27"/>
      <c r="S186" s="27"/>
      <c r="T186" s="237" t="s">
        <v>161</v>
      </c>
      <c r="U186" s="237"/>
      <c r="V186" s="27"/>
    </row>
    <row r="187" spans="1:22">
      <c r="A187" s="13"/>
      <c r="B187" s="239"/>
      <c r="C187" s="27"/>
      <c r="D187" s="237"/>
      <c r="E187" s="237"/>
      <c r="F187" s="236"/>
      <c r="G187" s="27"/>
      <c r="H187" s="238"/>
      <c r="I187" s="238"/>
      <c r="J187" s="27"/>
      <c r="K187" s="27"/>
      <c r="L187" s="238"/>
      <c r="M187" s="238"/>
      <c r="N187" s="27"/>
      <c r="O187" s="27"/>
      <c r="P187" s="237"/>
      <c r="Q187" s="237"/>
      <c r="R187" s="27"/>
      <c r="S187" s="27"/>
      <c r="T187" s="237"/>
      <c r="U187" s="237"/>
      <c r="V187" s="27"/>
    </row>
    <row r="188" spans="1:22">
      <c r="A188" s="13"/>
      <c r="B188" s="240" t="s">
        <v>63</v>
      </c>
      <c r="C188" s="29"/>
      <c r="D188" s="241" t="s">
        <v>660</v>
      </c>
      <c r="E188" s="241"/>
      <c r="F188" s="63" t="s">
        <v>169</v>
      </c>
      <c r="G188" s="29"/>
      <c r="H188" s="241" t="s">
        <v>161</v>
      </c>
      <c r="I188" s="241"/>
      <c r="J188" s="29"/>
      <c r="K188" s="29"/>
      <c r="L188" s="241" t="s">
        <v>161</v>
      </c>
      <c r="M188" s="241"/>
      <c r="N188" s="29"/>
      <c r="O188" s="29"/>
      <c r="P188" s="241" t="s">
        <v>161</v>
      </c>
      <c r="Q188" s="241"/>
      <c r="R188" s="29"/>
      <c r="S188" s="29"/>
      <c r="T188" s="241" t="s">
        <v>660</v>
      </c>
      <c r="U188" s="241"/>
      <c r="V188" s="63" t="s">
        <v>169</v>
      </c>
    </row>
    <row r="189" spans="1:22" ht="15.75" thickBot="1">
      <c r="A189" s="13"/>
      <c r="B189" s="240"/>
      <c r="C189" s="29"/>
      <c r="D189" s="245"/>
      <c r="E189" s="245"/>
      <c r="F189" s="246"/>
      <c r="G189" s="29"/>
      <c r="H189" s="245"/>
      <c r="I189" s="245"/>
      <c r="J189" s="37"/>
      <c r="K189" s="29"/>
      <c r="L189" s="245"/>
      <c r="M189" s="245"/>
      <c r="N189" s="37"/>
      <c r="O189" s="29"/>
      <c r="P189" s="245"/>
      <c r="Q189" s="245"/>
      <c r="R189" s="37"/>
      <c r="S189" s="29"/>
      <c r="T189" s="245"/>
      <c r="U189" s="245"/>
      <c r="V189" s="246"/>
    </row>
    <row r="190" spans="1:22">
      <c r="A190" s="13"/>
      <c r="B190" s="236" t="s">
        <v>632</v>
      </c>
      <c r="C190" s="27"/>
      <c r="D190" s="257">
        <v>138083</v>
      </c>
      <c r="E190" s="257"/>
      <c r="F190" s="41"/>
      <c r="G190" s="27"/>
      <c r="H190" s="257">
        <v>1103</v>
      </c>
      <c r="I190" s="257"/>
      <c r="J190" s="41"/>
      <c r="K190" s="27"/>
      <c r="L190" s="253" t="s">
        <v>661</v>
      </c>
      <c r="M190" s="253"/>
      <c r="N190" s="255" t="s">
        <v>169</v>
      </c>
      <c r="O190" s="27"/>
      <c r="P190" s="253" t="s">
        <v>161</v>
      </c>
      <c r="Q190" s="253"/>
      <c r="R190" s="41"/>
      <c r="S190" s="27"/>
      <c r="T190" s="257">
        <v>133960</v>
      </c>
      <c r="U190" s="257"/>
      <c r="V190" s="41"/>
    </row>
    <row r="191" spans="1:22" ht="15.75" thickBot="1">
      <c r="A191" s="13"/>
      <c r="B191" s="236"/>
      <c r="C191" s="27"/>
      <c r="D191" s="264"/>
      <c r="E191" s="264"/>
      <c r="F191" s="47"/>
      <c r="G191" s="27"/>
      <c r="H191" s="264"/>
      <c r="I191" s="264"/>
      <c r="J191" s="47"/>
      <c r="K191" s="27"/>
      <c r="L191" s="248"/>
      <c r="M191" s="248"/>
      <c r="N191" s="249"/>
      <c r="O191" s="27"/>
      <c r="P191" s="248"/>
      <c r="Q191" s="248"/>
      <c r="R191" s="47"/>
      <c r="S191" s="27"/>
      <c r="T191" s="264"/>
      <c r="U191" s="264"/>
      <c r="V191" s="47"/>
    </row>
    <row r="192" spans="1:22">
      <c r="A192" s="13"/>
      <c r="B192" s="63" t="s">
        <v>634</v>
      </c>
      <c r="C192" s="29"/>
      <c r="D192" s="250">
        <v>66969</v>
      </c>
      <c r="E192" s="250"/>
      <c r="F192" s="28"/>
      <c r="G192" s="29"/>
      <c r="H192" s="251" t="s">
        <v>662</v>
      </c>
      <c r="I192" s="251"/>
      <c r="J192" s="252" t="s">
        <v>169</v>
      </c>
      <c r="K192" s="29"/>
      <c r="L192" s="251" t="s">
        <v>663</v>
      </c>
      <c r="M192" s="251"/>
      <c r="N192" s="252" t="s">
        <v>169</v>
      </c>
      <c r="O192" s="29"/>
      <c r="P192" s="251" t="s">
        <v>161</v>
      </c>
      <c r="Q192" s="251"/>
      <c r="R192" s="28"/>
      <c r="S192" s="29"/>
      <c r="T192" s="250">
        <v>66242</v>
      </c>
      <c r="U192" s="250"/>
      <c r="V192" s="28"/>
    </row>
    <row r="193" spans="1:22">
      <c r="A193" s="13"/>
      <c r="B193" s="63"/>
      <c r="C193" s="29"/>
      <c r="D193" s="266"/>
      <c r="E193" s="266"/>
      <c r="F193" s="153"/>
      <c r="G193" s="29"/>
      <c r="H193" s="267"/>
      <c r="I193" s="267"/>
      <c r="J193" s="268"/>
      <c r="K193" s="29"/>
      <c r="L193" s="267"/>
      <c r="M193" s="267"/>
      <c r="N193" s="268"/>
      <c r="O193" s="29"/>
      <c r="P193" s="241"/>
      <c r="Q193" s="241"/>
      <c r="R193" s="29"/>
      <c r="S193" s="29"/>
      <c r="T193" s="266"/>
      <c r="U193" s="266"/>
      <c r="V193" s="153"/>
    </row>
    <row r="194" spans="1:22">
      <c r="A194" s="13"/>
      <c r="B194" s="239" t="s">
        <v>82</v>
      </c>
      <c r="C194" s="27"/>
      <c r="D194" s="238">
        <v>137076</v>
      </c>
      <c r="E194" s="238"/>
      <c r="F194" s="27"/>
      <c r="G194" s="27"/>
      <c r="H194" s="237">
        <v>991</v>
      </c>
      <c r="I194" s="237"/>
      <c r="J194" s="27"/>
      <c r="K194" s="27"/>
      <c r="L194" s="238">
        <v>68623</v>
      </c>
      <c r="M194" s="238"/>
      <c r="N194" s="27"/>
      <c r="O194" s="27"/>
      <c r="P194" s="237" t="s">
        <v>161</v>
      </c>
      <c r="Q194" s="237"/>
      <c r="R194" s="27"/>
      <c r="S194" s="27"/>
      <c r="T194" s="238">
        <v>206690</v>
      </c>
      <c r="U194" s="238"/>
      <c r="V194" s="27"/>
    </row>
    <row r="195" spans="1:22" ht="15.75" thickBot="1">
      <c r="A195" s="13"/>
      <c r="B195" s="239"/>
      <c r="C195" s="27"/>
      <c r="D195" s="264"/>
      <c r="E195" s="264"/>
      <c r="F195" s="47"/>
      <c r="G195" s="27"/>
      <c r="H195" s="248"/>
      <c r="I195" s="248"/>
      <c r="J195" s="47"/>
      <c r="K195" s="27"/>
      <c r="L195" s="264"/>
      <c r="M195" s="264"/>
      <c r="N195" s="47"/>
      <c r="O195" s="27"/>
      <c r="P195" s="248"/>
      <c r="Q195" s="248"/>
      <c r="R195" s="47"/>
      <c r="S195" s="27"/>
      <c r="T195" s="264"/>
      <c r="U195" s="264"/>
      <c r="V195" s="47"/>
    </row>
    <row r="196" spans="1:22">
      <c r="A196" s="13"/>
      <c r="B196" s="240" t="s">
        <v>83</v>
      </c>
      <c r="C196" s="29"/>
      <c r="D196" s="252" t="s">
        <v>160</v>
      </c>
      <c r="E196" s="250">
        <v>204045</v>
      </c>
      <c r="F196" s="28"/>
      <c r="G196" s="29"/>
      <c r="H196" s="252" t="s">
        <v>160</v>
      </c>
      <c r="I196" s="251">
        <v>754</v>
      </c>
      <c r="J196" s="28"/>
      <c r="K196" s="29"/>
      <c r="L196" s="252" t="s">
        <v>160</v>
      </c>
      <c r="M196" s="250">
        <v>68133</v>
      </c>
      <c r="N196" s="28"/>
      <c r="O196" s="29"/>
      <c r="P196" s="252" t="s">
        <v>160</v>
      </c>
      <c r="Q196" s="251" t="s">
        <v>161</v>
      </c>
      <c r="R196" s="28"/>
      <c r="S196" s="29"/>
      <c r="T196" s="252" t="s">
        <v>160</v>
      </c>
      <c r="U196" s="250">
        <v>272932</v>
      </c>
      <c r="V196" s="28"/>
    </row>
    <row r="197" spans="1:22" ht="15.75" thickBot="1">
      <c r="A197" s="13"/>
      <c r="B197" s="240"/>
      <c r="C197" s="29"/>
      <c r="D197" s="269"/>
      <c r="E197" s="270"/>
      <c r="F197" s="55"/>
      <c r="G197" s="29"/>
      <c r="H197" s="269"/>
      <c r="I197" s="271"/>
      <c r="J197" s="55"/>
      <c r="K197" s="29"/>
      <c r="L197" s="269"/>
      <c r="M197" s="270"/>
      <c r="N197" s="55"/>
      <c r="O197" s="29"/>
      <c r="P197" s="269"/>
      <c r="Q197" s="271"/>
      <c r="R197" s="55"/>
      <c r="S197" s="29"/>
      <c r="T197" s="269"/>
      <c r="U197" s="270"/>
      <c r="V197" s="55"/>
    </row>
    <row r="198" spans="1:22" ht="15.75" thickTop="1">
      <c r="A198" s="13"/>
      <c r="B198" s="12"/>
      <c r="C198" s="12"/>
      <c r="D198" s="12"/>
      <c r="E198" s="12"/>
      <c r="F198" s="12"/>
      <c r="G198" s="12"/>
      <c r="H198" s="12"/>
      <c r="I198" s="12"/>
      <c r="J198" s="12"/>
      <c r="K198" s="12"/>
      <c r="L198" s="12"/>
      <c r="M198" s="12"/>
      <c r="N198" s="12"/>
      <c r="O198" s="12"/>
      <c r="P198" s="12"/>
      <c r="Q198" s="12"/>
      <c r="R198" s="12"/>
      <c r="S198" s="12"/>
      <c r="T198" s="12"/>
      <c r="U198" s="12"/>
      <c r="V198" s="12"/>
    </row>
    <row r="199" spans="1:22">
      <c r="A199" s="13"/>
      <c r="B199" s="180" t="s">
        <v>664</v>
      </c>
      <c r="C199" s="180"/>
      <c r="D199" s="180"/>
      <c r="E199" s="180"/>
      <c r="F199" s="180"/>
      <c r="G199" s="180"/>
      <c r="H199" s="180"/>
      <c r="I199" s="180"/>
      <c r="J199" s="180"/>
      <c r="K199" s="180"/>
      <c r="L199" s="180"/>
      <c r="M199" s="180"/>
      <c r="N199" s="180"/>
      <c r="O199" s="180"/>
      <c r="P199" s="180"/>
      <c r="Q199" s="180"/>
      <c r="R199" s="180"/>
      <c r="S199" s="180"/>
      <c r="T199" s="180"/>
      <c r="U199" s="180"/>
      <c r="V199" s="180"/>
    </row>
    <row r="200" spans="1:22">
      <c r="A200" s="13"/>
      <c r="B200" s="180" t="s">
        <v>665</v>
      </c>
      <c r="C200" s="180"/>
      <c r="D200" s="180"/>
      <c r="E200" s="180"/>
      <c r="F200" s="180"/>
      <c r="G200" s="180"/>
      <c r="H200" s="180"/>
      <c r="I200" s="180"/>
      <c r="J200" s="180"/>
      <c r="K200" s="180"/>
      <c r="L200" s="180"/>
      <c r="M200" s="180"/>
      <c r="N200" s="180"/>
      <c r="O200" s="180"/>
      <c r="P200" s="180"/>
      <c r="Q200" s="180"/>
      <c r="R200" s="180"/>
      <c r="S200" s="180"/>
      <c r="T200" s="180"/>
      <c r="U200" s="180"/>
      <c r="V200" s="180"/>
    </row>
    <row r="201" spans="1:22">
      <c r="A201" s="1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13"/>
      <c r="B202" s="17"/>
      <c r="C202" s="17"/>
      <c r="D202" s="17"/>
      <c r="E202" s="17"/>
      <c r="F202" s="17"/>
      <c r="G202" s="17"/>
      <c r="H202" s="17"/>
      <c r="I202" s="17"/>
      <c r="J202" s="17"/>
      <c r="K202" s="17"/>
      <c r="L202" s="17"/>
      <c r="M202" s="17"/>
      <c r="N202" s="17"/>
      <c r="O202" s="17"/>
      <c r="P202" s="17"/>
      <c r="Q202" s="17"/>
      <c r="R202" s="17"/>
      <c r="S202" s="17"/>
      <c r="T202" s="17"/>
      <c r="U202" s="17"/>
      <c r="V202" s="17"/>
    </row>
    <row r="203" spans="1:22" ht="15.75" thickBot="1">
      <c r="A203" s="13"/>
      <c r="B203" s="192" t="s">
        <v>239</v>
      </c>
      <c r="C203" s="19"/>
      <c r="D203" s="26" t="s">
        <v>536</v>
      </c>
      <c r="E203" s="26"/>
      <c r="F203" s="26"/>
      <c r="G203" s="19"/>
      <c r="H203" s="26" t="s">
        <v>537</v>
      </c>
      <c r="I203" s="26"/>
      <c r="J203" s="26"/>
      <c r="K203" s="19"/>
      <c r="L203" s="26" t="s">
        <v>538</v>
      </c>
      <c r="M203" s="26"/>
      <c r="N203" s="26"/>
      <c r="O203" s="19"/>
      <c r="P203" s="26" t="s">
        <v>539</v>
      </c>
      <c r="Q203" s="26"/>
      <c r="R203" s="26"/>
      <c r="S203" s="19"/>
      <c r="T203" s="26" t="s">
        <v>540</v>
      </c>
      <c r="U203" s="26"/>
      <c r="V203" s="26"/>
    </row>
    <row r="204" spans="1:22">
      <c r="A204" s="13"/>
      <c r="B204" s="134" t="s">
        <v>666</v>
      </c>
      <c r="C204" s="19"/>
      <c r="D204" s="27"/>
      <c r="E204" s="27"/>
      <c r="F204" s="27"/>
      <c r="G204" s="27"/>
      <c r="H204" s="27"/>
      <c r="I204" s="27"/>
      <c r="J204" s="27"/>
      <c r="K204" s="19"/>
      <c r="L204" s="41"/>
      <c r="M204" s="41"/>
      <c r="N204" s="41"/>
      <c r="O204" s="19"/>
      <c r="P204" s="41"/>
      <c r="Q204" s="41"/>
      <c r="R204" s="41"/>
      <c r="S204" s="19"/>
      <c r="T204" s="41"/>
      <c r="U204" s="41"/>
      <c r="V204" s="41"/>
    </row>
    <row r="205" spans="1:22">
      <c r="A205" s="13"/>
      <c r="B205" s="272" t="s">
        <v>86</v>
      </c>
      <c r="C205" s="21"/>
      <c r="D205" s="29"/>
      <c r="E205" s="29"/>
      <c r="F205" s="29"/>
      <c r="G205" s="21"/>
      <c r="H205" s="29"/>
      <c r="I205" s="29"/>
      <c r="J205" s="29"/>
      <c r="K205" s="21"/>
      <c r="L205" s="29"/>
      <c r="M205" s="29"/>
      <c r="N205" s="29"/>
      <c r="O205" s="21"/>
      <c r="P205" s="29"/>
      <c r="Q205" s="29"/>
      <c r="R205" s="29"/>
      <c r="S205" s="21"/>
      <c r="T205" s="29"/>
      <c r="U205" s="29"/>
      <c r="V205" s="29"/>
    </row>
    <row r="206" spans="1:22">
      <c r="A206" s="13"/>
      <c r="B206" s="275" t="s">
        <v>87</v>
      </c>
      <c r="C206" s="27"/>
      <c r="D206" s="122" t="s">
        <v>160</v>
      </c>
      <c r="E206" s="124">
        <v>113872</v>
      </c>
      <c r="F206" s="27"/>
      <c r="G206" s="27"/>
      <c r="H206" s="122" t="s">
        <v>160</v>
      </c>
      <c r="I206" s="124">
        <v>6179</v>
      </c>
      <c r="J206" s="27"/>
      <c r="K206" s="27"/>
      <c r="L206" s="122" t="s">
        <v>160</v>
      </c>
      <c r="M206" s="124">
        <v>59536</v>
      </c>
      <c r="N206" s="27"/>
      <c r="O206" s="27"/>
      <c r="P206" s="122" t="s">
        <v>160</v>
      </c>
      <c r="Q206" s="123" t="s">
        <v>161</v>
      </c>
      <c r="R206" s="27"/>
      <c r="S206" s="27"/>
      <c r="T206" s="122" t="s">
        <v>160</v>
      </c>
      <c r="U206" s="124">
        <v>179587</v>
      </c>
      <c r="V206" s="27"/>
    </row>
    <row r="207" spans="1:22">
      <c r="A207" s="13"/>
      <c r="B207" s="275"/>
      <c r="C207" s="27"/>
      <c r="D207" s="122"/>
      <c r="E207" s="124"/>
      <c r="F207" s="27"/>
      <c r="G207" s="27"/>
      <c r="H207" s="122"/>
      <c r="I207" s="124"/>
      <c r="J207" s="27"/>
      <c r="K207" s="27"/>
      <c r="L207" s="122"/>
      <c r="M207" s="124"/>
      <c r="N207" s="27"/>
      <c r="O207" s="27"/>
      <c r="P207" s="122"/>
      <c r="Q207" s="123"/>
      <c r="R207" s="27"/>
      <c r="S207" s="27"/>
      <c r="T207" s="122"/>
      <c r="U207" s="124"/>
      <c r="V207" s="27"/>
    </row>
    <row r="208" spans="1:22">
      <c r="A208" s="13"/>
      <c r="B208" s="276" t="s">
        <v>65</v>
      </c>
      <c r="C208" s="29"/>
      <c r="D208" s="118">
        <v>13</v>
      </c>
      <c r="E208" s="118"/>
      <c r="F208" s="29"/>
      <c r="G208" s="29"/>
      <c r="H208" s="120">
        <v>11443</v>
      </c>
      <c r="I208" s="120"/>
      <c r="J208" s="29"/>
      <c r="K208" s="29"/>
      <c r="L208" s="120">
        <v>106934</v>
      </c>
      <c r="M208" s="120"/>
      <c r="N208" s="29"/>
      <c r="O208" s="29"/>
      <c r="P208" s="118" t="s">
        <v>161</v>
      </c>
      <c r="Q208" s="118"/>
      <c r="R208" s="29"/>
      <c r="S208" s="29"/>
      <c r="T208" s="120">
        <v>118390</v>
      </c>
      <c r="U208" s="120"/>
      <c r="V208" s="29"/>
    </row>
    <row r="209" spans="1:22">
      <c r="A209" s="13"/>
      <c r="B209" s="276"/>
      <c r="C209" s="29"/>
      <c r="D209" s="118"/>
      <c r="E209" s="118"/>
      <c r="F209" s="29"/>
      <c r="G209" s="29"/>
      <c r="H209" s="120"/>
      <c r="I209" s="120"/>
      <c r="J209" s="29"/>
      <c r="K209" s="29"/>
      <c r="L209" s="120"/>
      <c r="M209" s="120"/>
      <c r="N209" s="29"/>
      <c r="O209" s="29"/>
      <c r="P209" s="118"/>
      <c r="Q209" s="118"/>
      <c r="R209" s="29"/>
      <c r="S209" s="29"/>
      <c r="T209" s="120"/>
      <c r="U209" s="120"/>
      <c r="V209" s="29"/>
    </row>
    <row r="210" spans="1:22">
      <c r="A210" s="13"/>
      <c r="B210" s="275" t="s">
        <v>89</v>
      </c>
      <c r="C210" s="27"/>
      <c r="D210" s="123" t="s">
        <v>161</v>
      </c>
      <c r="E210" s="123"/>
      <c r="F210" s="27"/>
      <c r="G210" s="27"/>
      <c r="H210" s="124">
        <v>54447</v>
      </c>
      <c r="I210" s="124"/>
      <c r="J210" s="27"/>
      <c r="K210" s="27"/>
      <c r="L210" s="124">
        <v>12258</v>
      </c>
      <c r="M210" s="124"/>
      <c r="N210" s="27"/>
      <c r="O210" s="27"/>
      <c r="P210" s="123" t="s">
        <v>161</v>
      </c>
      <c r="Q210" s="123"/>
      <c r="R210" s="27"/>
      <c r="S210" s="27"/>
      <c r="T210" s="124">
        <v>66705</v>
      </c>
      <c r="U210" s="124"/>
      <c r="V210" s="27"/>
    </row>
    <row r="211" spans="1:22">
      <c r="A211" s="13"/>
      <c r="B211" s="275"/>
      <c r="C211" s="27"/>
      <c r="D211" s="123"/>
      <c r="E211" s="123"/>
      <c r="F211" s="27"/>
      <c r="G211" s="27"/>
      <c r="H211" s="124"/>
      <c r="I211" s="124"/>
      <c r="J211" s="27"/>
      <c r="K211" s="27"/>
      <c r="L211" s="124"/>
      <c r="M211" s="124"/>
      <c r="N211" s="27"/>
      <c r="O211" s="27"/>
      <c r="P211" s="123"/>
      <c r="Q211" s="123"/>
      <c r="R211" s="27"/>
      <c r="S211" s="27"/>
      <c r="T211" s="124"/>
      <c r="U211" s="124"/>
      <c r="V211" s="27"/>
    </row>
    <row r="212" spans="1:22">
      <c r="A212" s="13"/>
      <c r="B212" s="276" t="s">
        <v>88</v>
      </c>
      <c r="C212" s="29"/>
      <c r="D212" s="118" t="s">
        <v>161</v>
      </c>
      <c r="E212" s="118"/>
      <c r="F212" s="29"/>
      <c r="G212" s="29"/>
      <c r="H212" s="120">
        <v>43371</v>
      </c>
      <c r="I212" s="120"/>
      <c r="J212" s="29"/>
      <c r="K212" s="29"/>
      <c r="L212" s="120">
        <v>71966</v>
      </c>
      <c r="M212" s="120"/>
      <c r="N212" s="29"/>
      <c r="O212" s="29"/>
      <c r="P212" s="118" t="s">
        <v>161</v>
      </c>
      <c r="Q212" s="118"/>
      <c r="R212" s="29"/>
      <c r="S212" s="29"/>
      <c r="T212" s="120">
        <v>115337</v>
      </c>
      <c r="U212" s="120"/>
      <c r="V212" s="29"/>
    </row>
    <row r="213" spans="1:22">
      <c r="A213" s="13"/>
      <c r="B213" s="276"/>
      <c r="C213" s="29"/>
      <c r="D213" s="118"/>
      <c r="E213" s="118"/>
      <c r="F213" s="29"/>
      <c r="G213" s="29"/>
      <c r="H213" s="120"/>
      <c r="I213" s="120"/>
      <c r="J213" s="29"/>
      <c r="K213" s="29"/>
      <c r="L213" s="120"/>
      <c r="M213" s="120"/>
      <c r="N213" s="29"/>
      <c r="O213" s="29"/>
      <c r="P213" s="118"/>
      <c r="Q213" s="118"/>
      <c r="R213" s="29"/>
      <c r="S213" s="29"/>
      <c r="T213" s="120"/>
      <c r="U213" s="120"/>
      <c r="V213" s="29"/>
    </row>
    <row r="214" spans="1:22">
      <c r="A214" s="13"/>
      <c r="B214" s="275" t="s">
        <v>90</v>
      </c>
      <c r="C214" s="27"/>
      <c r="D214" s="123">
        <v>393</v>
      </c>
      <c r="E214" s="123"/>
      <c r="F214" s="27"/>
      <c r="G214" s="27"/>
      <c r="H214" s="123" t="s">
        <v>161</v>
      </c>
      <c r="I214" s="123"/>
      <c r="J214" s="27"/>
      <c r="K214" s="27"/>
      <c r="L214" s="124">
        <v>6862</v>
      </c>
      <c r="M214" s="124"/>
      <c r="N214" s="27"/>
      <c r="O214" s="27"/>
      <c r="P214" s="123" t="s">
        <v>161</v>
      </c>
      <c r="Q214" s="123"/>
      <c r="R214" s="27"/>
      <c r="S214" s="27"/>
      <c r="T214" s="124">
        <v>7255</v>
      </c>
      <c r="U214" s="124"/>
      <c r="V214" s="27"/>
    </row>
    <row r="215" spans="1:22">
      <c r="A215" s="13"/>
      <c r="B215" s="275"/>
      <c r="C215" s="27"/>
      <c r="D215" s="123"/>
      <c r="E215" s="123"/>
      <c r="F215" s="27"/>
      <c r="G215" s="27"/>
      <c r="H215" s="123"/>
      <c r="I215" s="123"/>
      <c r="J215" s="27"/>
      <c r="K215" s="27"/>
      <c r="L215" s="124"/>
      <c r="M215" s="124"/>
      <c r="N215" s="27"/>
      <c r="O215" s="27"/>
      <c r="P215" s="123"/>
      <c r="Q215" s="123"/>
      <c r="R215" s="27"/>
      <c r="S215" s="27"/>
      <c r="T215" s="124"/>
      <c r="U215" s="124"/>
      <c r="V215" s="27"/>
    </row>
    <row r="216" spans="1:22">
      <c r="A216" s="13"/>
      <c r="B216" s="276" t="s">
        <v>91</v>
      </c>
      <c r="C216" s="29"/>
      <c r="D216" s="120">
        <v>4575</v>
      </c>
      <c r="E216" s="120"/>
      <c r="F216" s="29"/>
      <c r="G216" s="29"/>
      <c r="H216" s="120">
        <v>4444</v>
      </c>
      <c r="I216" s="120"/>
      <c r="J216" s="29"/>
      <c r="K216" s="29"/>
      <c r="L216" s="120">
        <v>9610</v>
      </c>
      <c r="M216" s="120"/>
      <c r="N216" s="29"/>
      <c r="O216" s="29"/>
      <c r="P216" s="118" t="s">
        <v>161</v>
      </c>
      <c r="Q216" s="118"/>
      <c r="R216" s="29"/>
      <c r="S216" s="29"/>
      <c r="T216" s="120">
        <v>18629</v>
      </c>
      <c r="U216" s="120"/>
      <c r="V216" s="29"/>
    </row>
    <row r="217" spans="1:22" ht="15.75" thickBot="1">
      <c r="A217" s="13"/>
      <c r="B217" s="276"/>
      <c r="C217" s="29"/>
      <c r="D217" s="176"/>
      <c r="E217" s="176"/>
      <c r="F217" s="37"/>
      <c r="G217" s="29"/>
      <c r="H217" s="176"/>
      <c r="I217" s="176"/>
      <c r="J217" s="37"/>
      <c r="K217" s="29"/>
      <c r="L217" s="176"/>
      <c r="M217" s="176"/>
      <c r="N217" s="37"/>
      <c r="O217" s="29"/>
      <c r="P217" s="125"/>
      <c r="Q217" s="125"/>
      <c r="R217" s="37"/>
      <c r="S217" s="29"/>
      <c r="T217" s="176"/>
      <c r="U217" s="176"/>
      <c r="V217" s="37"/>
    </row>
    <row r="218" spans="1:22">
      <c r="A218" s="13"/>
      <c r="B218" s="27"/>
      <c r="C218" s="27"/>
      <c r="D218" s="132">
        <v>118853</v>
      </c>
      <c r="E218" s="132"/>
      <c r="F218" s="41"/>
      <c r="G218" s="27"/>
      <c r="H218" s="132">
        <v>119884</v>
      </c>
      <c r="I218" s="132"/>
      <c r="J218" s="41"/>
      <c r="K218" s="27"/>
      <c r="L218" s="132">
        <v>267166</v>
      </c>
      <c r="M218" s="132"/>
      <c r="N218" s="41"/>
      <c r="O218" s="27"/>
      <c r="P218" s="130" t="s">
        <v>161</v>
      </c>
      <c r="Q218" s="130"/>
      <c r="R218" s="41"/>
      <c r="S218" s="27"/>
      <c r="T218" s="132">
        <v>505903</v>
      </c>
      <c r="U218" s="132"/>
      <c r="V218" s="41"/>
    </row>
    <row r="219" spans="1:22">
      <c r="A219" s="13"/>
      <c r="B219" s="27"/>
      <c r="C219" s="27"/>
      <c r="D219" s="124"/>
      <c r="E219" s="124"/>
      <c r="F219" s="27"/>
      <c r="G219" s="27"/>
      <c r="H219" s="184"/>
      <c r="I219" s="184"/>
      <c r="J219" s="62"/>
      <c r="K219" s="27"/>
      <c r="L219" s="184"/>
      <c r="M219" s="184"/>
      <c r="N219" s="62"/>
      <c r="O219" s="27"/>
      <c r="P219" s="277"/>
      <c r="Q219" s="277"/>
      <c r="R219" s="62"/>
      <c r="S219" s="27"/>
      <c r="T219" s="184"/>
      <c r="U219" s="184"/>
      <c r="V219" s="62"/>
    </row>
    <row r="220" spans="1:22">
      <c r="A220" s="13"/>
      <c r="B220" s="272" t="s">
        <v>93</v>
      </c>
      <c r="C220" s="21"/>
      <c r="D220" s="29"/>
      <c r="E220" s="29"/>
      <c r="F220" s="29"/>
      <c r="G220" s="21"/>
      <c r="H220" s="29"/>
      <c r="I220" s="29"/>
      <c r="J220" s="29"/>
      <c r="K220" s="21"/>
      <c r="L220" s="29"/>
      <c r="M220" s="29"/>
      <c r="N220" s="29"/>
      <c r="O220" s="21"/>
      <c r="P220" s="29"/>
      <c r="Q220" s="29"/>
      <c r="R220" s="29"/>
      <c r="S220" s="21"/>
      <c r="T220" s="29"/>
      <c r="U220" s="29"/>
      <c r="V220" s="29"/>
    </row>
    <row r="221" spans="1:22">
      <c r="A221" s="13"/>
      <c r="B221" s="275" t="s">
        <v>94</v>
      </c>
      <c r="C221" s="27"/>
      <c r="D221" s="124">
        <v>5665</v>
      </c>
      <c r="E221" s="124"/>
      <c r="F221" s="27"/>
      <c r="G221" s="27"/>
      <c r="H221" s="124">
        <v>102804</v>
      </c>
      <c r="I221" s="124"/>
      <c r="J221" s="27"/>
      <c r="K221" s="27"/>
      <c r="L221" s="124">
        <v>146423</v>
      </c>
      <c r="M221" s="124"/>
      <c r="N221" s="27"/>
      <c r="O221" s="27"/>
      <c r="P221" s="123" t="s">
        <v>161</v>
      </c>
      <c r="Q221" s="123"/>
      <c r="R221" s="27"/>
      <c r="S221" s="27"/>
      <c r="T221" s="124">
        <v>254892</v>
      </c>
      <c r="U221" s="124"/>
      <c r="V221" s="27"/>
    </row>
    <row r="222" spans="1:22">
      <c r="A222" s="13"/>
      <c r="B222" s="275"/>
      <c r="C222" s="27"/>
      <c r="D222" s="124"/>
      <c r="E222" s="124"/>
      <c r="F222" s="27"/>
      <c r="G222" s="27"/>
      <c r="H222" s="124"/>
      <c r="I222" s="124"/>
      <c r="J222" s="27"/>
      <c r="K222" s="27"/>
      <c r="L222" s="124"/>
      <c r="M222" s="124"/>
      <c r="N222" s="27"/>
      <c r="O222" s="27"/>
      <c r="P222" s="123"/>
      <c r="Q222" s="123"/>
      <c r="R222" s="27"/>
      <c r="S222" s="27"/>
      <c r="T222" s="124"/>
      <c r="U222" s="124"/>
      <c r="V222" s="27"/>
    </row>
    <row r="223" spans="1:22">
      <c r="A223" s="13"/>
      <c r="B223" s="276" t="s">
        <v>95</v>
      </c>
      <c r="C223" s="29"/>
      <c r="D223" s="120">
        <v>12004</v>
      </c>
      <c r="E223" s="120"/>
      <c r="F223" s="29"/>
      <c r="G223" s="29"/>
      <c r="H223" s="120">
        <v>152830</v>
      </c>
      <c r="I223" s="120"/>
      <c r="J223" s="29"/>
      <c r="K223" s="29"/>
      <c r="L223" s="120">
        <v>408008</v>
      </c>
      <c r="M223" s="120"/>
      <c r="N223" s="29"/>
      <c r="O223" s="29"/>
      <c r="P223" s="118" t="s">
        <v>161</v>
      </c>
      <c r="Q223" s="118"/>
      <c r="R223" s="29"/>
      <c r="S223" s="29"/>
      <c r="T223" s="120">
        <v>572842</v>
      </c>
      <c r="U223" s="120"/>
      <c r="V223" s="29"/>
    </row>
    <row r="224" spans="1:22">
      <c r="A224" s="13"/>
      <c r="B224" s="276"/>
      <c r="C224" s="29"/>
      <c r="D224" s="120"/>
      <c r="E224" s="120"/>
      <c r="F224" s="29"/>
      <c r="G224" s="29"/>
      <c r="H224" s="120"/>
      <c r="I224" s="120"/>
      <c r="J224" s="29"/>
      <c r="K224" s="29"/>
      <c r="L224" s="120"/>
      <c r="M224" s="120"/>
      <c r="N224" s="29"/>
      <c r="O224" s="29"/>
      <c r="P224" s="118"/>
      <c r="Q224" s="118"/>
      <c r="R224" s="29"/>
      <c r="S224" s="29"/>
      <c r="T224" s="120"/>
      <c r="U224" s="120"/>
      <c r="V224" s="29"/>
    </row>
    <row r="225" spans="1:22">
      <c r="A225" s="13"/>
      <c r="B225" s="275" t="s">
        <v>89</v>
      </c>
      <c r="C225" s="27"/>
      <c r="D225" s="123" t="s">
        <v>161</v>
      </c>
      <c r="E225" s="123"/>
      <c r="F225" s="27"/>
      <c r="G225" s="27"/>
      <c r="H225" s="124">
        <v>34425</v>
      </c>
      <c r="I225" s="124"/>
      <c r="J225" s="27"/>
      <c r="K225" s="27"/>
      <c r="L225" s="123" t="s">
        <v>161</v>
      </c>
      <c r="M225" s="123"/>
      <c r="N225" s="27"/>
      <c r="O225" s="27"/>
      <c r="P225" s="123" t="s">
        <v>161</v>
      </c>
      <c r="Q225" s="123"/>
      <c r="R225" s="27"/>
      <c r="S225" s="27"/>
      <c r="T225" s="124">
        <v>34425</v>
      </c>
      <c r="U225" s="124"/>
      <c r="V225" s="27"/>
    </row>
    <row r="226" spans="1:22">
      <c r="A226" s="13"/>
      <c r="B226" s="275"/>
      <c r="C226" s="27"/>
      <c r="D226" s="123"/>
      <c r="E226" s="123"/>
      <c r="F226" s="27"/>
      <c r="G226" s="27"/>
      <c r="H226" s="124"/>
      <c r="I226" s="124"/>
      <c r="J226" s="27"/>
      <c r="K226" s="27"/>
      <c r="L226" s="123"/>
      <c r="M226" s="123"/>
      <c r="N226" s="27"/>
      <c r="O226" s="27"/>
      <c r="P226" s="123"/>
      <c r="Q226" s="123"/>
      <c r="R226" s="27"/>
      <c r="S226" s="27"/>
      <c r="T226" s="124"/>
      <c r="U226" s="124"/>
      <c r="V226" s="27"/>
    </row>
    <row r="227" spans="1:22">
      <c r="A227" s="13"/>
      <c r="B227" s="276" t="s">
        <v>96</v>
      </c>
      <c r="C227" s="29"/>
      <c r="D227" s="120">
        <v>2665</v>
      </c>
      <c r="E227" s="120"/>
      <c r="F227" s="29"/>
      <c r="G227" s="29"/>
      <c r="H227" s="118">
        <v>50</v>
      </c>
      <c r="I227" s="118"/>
      <c r="J227" s="29"/>
      <c r="K227" s="29"/>
      <c r="L227" s="120">
        <v>6324</v>
      </c>
      <c r="M227" s="120"/>
      <c r="N227" s="29"/>
      <c r="O227" s="29"/>
      <c r="P227" s="118" t="s">
        <v>161</v>
      </c>
      <c r="Q227" s="118"/>
      <c r="R227" s="29"/>
      <c r="S227" s="29"/>
      <c r="T227" s="120">
        <v>9039</v>
      </c>
      <c r="U227" s="120"/>
      <c r="V227" s="29"/>
    </row>
    <row r="228" spans="1:22">
      <c r="A228" s="13"/>
      <c r="B228" s="276"/>
      <c r="C228" s="29"/>
      <c r="D228" s="120"/>
      <c r="E228" s="120"/>
      <c r="F228" s="29"/>
      <c r="G228" s="29"/>
      <c r="H228" s="118"/>
      <c r="I228" s="118"/>
      <c r="J228" s="29"/>
      <c r="K228" s="29"/>
      <c r="L228" s="120"/>
      <c r="M228" s="120"/>
      <c r="N228" s="29"/>
      <c r="O228" s="29"/>
      <c r="P228" s="118"/>
      <c r="Q228" s="118"/>
      <c r="R228" s="29"/>
      <c r="S228" s="29"/>
      <c r="T228" s="120"/>
      <c r="U228" s="120"/>
      <c r="V228" s="29"/>
    </row>
    <row r="229" spans="1:22">
      <c r="A229" s="13"/>
      <c r="B229" s="275" t="s">
        <v>97</v>
      </c>
      <c r="C229" s="27"/>
      <c r="D229" s="123" t="s">
        <v>161</v>
      </c>
      <c r="E229" s="123"/>
      <c r="F229" s="27"/>
      <c r="G229" s="27"/>
      <c r="H229" s="124">
        <v>4488</v>
      </c>
      <c r="I229" s="124"/>
      <c r="J229" s="27"/>
      <c r="K229" s="27"/>
      <c r="L229" s="123" t="s">
        <v>161</v>
      </c>
      <c r="M229" s="123"/>
      <c r="N229" s="27"/>
      <c r="O229" s="27"/>
      <c r="P229" s="123" t="s">
        <v>161</v>
      </c>
      <c r="Q229" s="123"/>
      <c r="R229" s="27"/>
      <c r="S229" s="27"/>
      <c r="T229" s="124">
        <v>4488</v>
      </c>
      <c r="U229" s="124"/>
      <c r="V229" s="27"/>
    </row>
    <row r="230" spans="1:22">
      <c r="A230" s="13"/>
      <c r="B230" s="275"/>
      <c r="C230" s="27"/>
      <c r="D230" s="123"/>
      <c r="E230" s="123"/>
      <c r="F230" s="27"/>
      <c r="G230" s="27"/>
      <c r="H230" s="124"/>
      <c r="I230" s="124"/>
      <c r="J230" s="27"/>
      <c r="K230" s="27"/>
      <c r="L230" s="123"/>
      <c r="M230" s="123"/>
      <c r="N230" s="27"/>
      <c r="O230" s="27"/>
      <c r="P230" s="123"/>
      <c r="Q230" s="123"/>
      <c r="R230" s="27"/>
      <c r="S230" s="27"/>
      <c r="T230" s="124"/>
      <c r="U230" s="124"/>
      <c r="V230" s="27"/>
    </row>
    <row r="231" spans="1:22">
      <c r="A231" s="13"/>
      <c r="B231" s="276" t="s">
        <v>65</v>
      </c>
      <c r="C231" s="29"/>
      <c r="D231" s="118" t="s">
        <v>161</v>
      </c>
      <c r="E231" s="118"/>
      <c r="F231" s="29"/>
      <c r="G231" s="29"/>
      <c r="H231" s="118" t="s">
        <v>161</v>
      </c>
      <c r="I231" s="118"/>
      <c r="J231" s="29"/>
      <c r="K231" s="29"/>
      <c r="L231" s="120">
        <v>18933</v>
      </c>
      <c r="M231" s="120"/>
      <c r="N231" s="29"/>
      <c r="O231" s="29"/>
      <c r="P231" s="118" t="s">
        <v>161</v>
      </c>
      <c r="Q231" s="118"/>
      <c r="R231" s="29"/>
      <c r="S231" s="29"/>
      <c r="T231" s="120">
        <v>18933</v>
      </c>
      <c r="U231" s="120"/>
      <c r="V231" s="29"/>
    </row>
    <row r="232" spans="1:22">
      <c r="A232" s="13"/>
      <c r="B232" s="276"/>
      <c r="C232" s="29"/>
      <c r="D232" s="118"/>
      <c r="E232" s="118"/>
      <c r="F232" s="29"/>
      <c r="G232" s="29"/>
      <c r="H232" s="118"/>
      <c r="I232" s="118"/>
      <c r="J232" s="29"/>
      <c r="K232" s="29"/>
      <c r="L232" s="120"/>
      <c r="M232" s="120"/>
      <c r="N232" s="29"/>
      <c r="O232" s="29"/>
      <c r="P232" s="118"/>
      <c r="Q232" s="118"/>
      <c r="R232" s="29"/>
      <c r="S232" s="29"/>
      <c r="T232" s="120"/>
      <c r="U232" s="120"/>
      <c r="V232" s="29"/>
    </row>
    <row r="233" spans="1:22">
      <c r="A233" s="13"/>
      <c r="B233" s="275" t="s">
        <v>90</v>
      </c>
      <c r="C233" s="27"/>
      <c r="D233" s="124">
        <v>33883</v>
      </c>
      <c r="E233" s="124"/>
      <c r="F233" s="27"/>
      <c r="G233" s="27"/>
      <c r="H233" s="123" t="s">
        <v>161</v>
      </c>
      <c r="I233" s="123"/>
      <c r="J233" s="27"/>
      <c r="K233" s="27"/>
      <c r="L233" s="124">
        <v>29852</v>
      </c>
      <c r="M233" s="124"/>
      <c r="N233" s="27"/>
      <c r="O233" s="27"/>
      <c r="P233" s="123" t="s">
        <v>161</v>
      </c>
      <c r="Q233" s="123"/>
      <c r="R233" s="27"/>
      <c r="S233" s="27"/>
      <c r="T233" s="124">
        <v>63735</v>
      </c>
      <c r="U233" s="124"/>
      <c r="V233" s="27"/>
    </row>
    <row r="234" spans="1:22">
      <c r="A234" s="13"/>
      <c r="B234" s="275"/>
      <c r="C234" s="27"/>
      <c r="D234" s="124"/>
      <c r="E234" s="124"/>
      <c r="F234" s="27"/>
      <c r="G234" s="27"/>
      <c r="H234" s="123"/>
      <c r="I234" s="123"/>
      <c r="J234" s="27"/>
      <c r="K234" s="27"/>
      <c r="L234" s="124"/>
      <c r="M234" s="124"/>
      <c r="N234" s="27"/>
      <c r="O234" s="27"/>
      <c r="P234" s="123"/>
      <c r="Q234" s="123"/>
      <c r="R234" s="27"/>
      <c r="S234" s="27"/>
      <c r="T234" s="124"/>
      <c r="U234" s="124"/>
      <c r="V234" s="27"/>
    </row>
    <row r="235" spans="1:22">
      <c r="A235" s="13"/>
      <c r="B235" s="276" t="s">
        <v>667</v>
      </c>
      <c r="C235" s="29"/>
      <c r="D235" s="120">
        <v>219705</v>
      </c>
      <c r="E235" s="120"/>
      <c r="F235" s="29"/>
      <c r="G235" s="29"/>
      <c r="H235" s="120">
        <v>46425</v>
      </c>
      <c r="I235" s="120"/>
      <c r="J235" s="29"/>
      <c r="K235" s="29"/>
      <c r="L235" s="118" t="s">
        <v>161</v>
      </c>
      <c r="M235" s="118"/>
      <c r="N235" s="29"/>
      <c r="O235" s="29"/>
      <c r="P235" s="118" t="s">
        <v>668</v>
      </c>
      <c r="Q235" s="118"/>
      <c r="R235" s="116" t="s">
        <v>169</v>
      </c>
      <c r="S235" s="29"/>
      <c r="T235" s="118" t="s">
        <v>161</v>
      </c>
      <c r="U235" s="118"/>
      <c r="V235" s="29"/>
    </row>
    <row r="236" spans="1:22">
      <c r="A236" s="13"/>
      <c r="B236" s="276"/>
      <c r="C236" s="29"/>
      <c r="D236" s="120"/>
      <c r="E236" s="120"/>
      <c r="F236" s="29"/>
      <c r="G236" s="29"/>
      <c r="H236" s="120"/>
      <c r="I236" s="120"/>
      <c r="J236" s="29"/>
      <c r="K236" s="29"/>
      <c r="L236" s="118"/>
      <c r="M236" s="118"/>
      <c r="N236" s="29"/>
      <c r="O236" s="29"/>
      <c r="P236" s="118"/>
      <c r="Q236" s="118"/>
      <c r="R236" s="116"/>
      <c r="S236" s="29"/>
      <c r="T236" s="118"/>
      <c r="U236" s="118"/>
      <c r="V236" s="29"/>
    </row>
    <row r="237" spans="1:22">
      <c r="A237" s="13"/>
      <c r="B237" s="275" t="s">
        <v>63</v>
      </c>
      <c r="C237" s="27"/>
      <c r="D237" s="124">
        <v>51638</v>
      </c>
      <c r="E237" s="124"/>
      <c r="F237" s="27"/>
      <c r="G237" s="27"/>
      <c r="H237" s="124">
        <v>5518</v>
      </c>
      <c r="I237" s="124"/>
      <c r="J237" s="27"/>
      <c r="K237" s="27"/>
      <c r="L237" s="124">
        <v>6042</v>
      </c>
      <c r="M237" s="124"/>
      <c r="N237" s="27"/>
      <c r="O237" s="27"/>
      <c r="P237" s="123" t="s">
        <v>669</v>
      </c>
      <c r="Q237" s="123"/>
      <c r="R237" s="122" t="s">
        <v>169</v>
      </c>
      <c r="S237" s="27"/>
      <c r="T237" s="124">
        <v>11561</v>
      </c>
      <c r="U237" s="124"/>
      <c r="V237" s="27"/>
    </row>
    <row r="238" spans="1:22" ht="15.75" thickBot="1">
      <c r="A238" s="13"/>
      <c r="B238" s="275"/>
      <c r="C238" s="27"/>
      <c r="D238" s="177"/>
      <c r="E238" s="177"/>
      <c r="F238" s="47"/>
      <c r="G238" s="27"/>
      <c r="H238" s="177"/>
      <c r="I238" s="177"/>
      <c r="J238" s="47"/>
      <c r="K238" s="27"/>
      <c r="L238" s="177"/>
      <c r="M238" s="177"/>
      <c r="N238" s="47"/>
      <c r="O238" s="27"/>
      <c r="P238" s="174"/>
      <c r="Q238" s="174"/>
      <c r="R238" s="175"/>
      <c r="S238" s="27"/>
      <c r="T238" s="177"/>
      <c r="U238" s="177"/>
      <c r="V238" s="47"/>
    </row>
    <row r="239" spans="1:22">
      <c r="A239" s="13"/>
      <c r="B239" s="278" t="s">
        <v>98</v>
      </c>
      <c r="C239" s="29"/>
      <c r="D239" s="117" t="s">
        <v>160</v>
      </c>
      <c r="E239" s="121">
        <v>444413</v>
      </c>
      <c r="F239" s="28"/>
      <c r="G239" s="29"/>
      <c r="H239" s="117" t="s">
        <v>160</v>
      </c>
      <c r="I239" s="121">
        <v>466424</v>
      </c>
      <c r="J239" s="28"/>
      <c r="K239" s="29"/>
      <c r="L239" s="117" t="s">
        <v>160</v>
      </c>
      <c r="M239" s="121">
        <v>882748</v>
      </c>
      <c r="N239" s="28"/>
      <c r="O239" s="29"/>
      <c r="P239" s="117" t="s">
        <v>160</v>
      </c>
      <c r="Q239" s="119" t="s">
        <v>670</v>
      </c>
      <c r="R239" s="117" t="s">
        <v>169</v>
      </c>
      <c r="S239" s="29"/>
      <c r="T239" s="117" t="s">
        <v>160</v>
      </c>
      <c r="U239" s="121">
        <v>1475818</v>
      </c>
      <c r="V239" s="28"/>
    </row>
    <row r="240" spans="1:22" ht="15.75" thickBot="1">
      <c r="A240" s="13"/>
      <c r="B240" s="278"/>
      <c r="C240" s="29"/>
      <c r="D240" s="178"/>
      <c r="E240" s="179"/>
      <c r="F240" s="55"/>
      <c r="G240" s="29"/>
      <c r="H240" s="178"/>
      <c r="I240" s="179"/>
      <c r="J240" s="55"/>
      <c r="K240" s="29"/>
      <c r="L240" s="178"/>
      <c r="M240" s="179"/>
      <c r="N240" s="55"/>
      <c r="O240" s="29"/>
      <c r="P240" s="178"/>
      <c r="Q240" s="279"/>
      <c r="R240" s="178"/>
      <c r="S240" s="29"/>
      <c r="T240" s="178"/>
      <c r="U240" s="179"/>
      <c r="V240" s="55"/>
    </row>
    <row r="241" spans="1:22" ht="15.75" thickTop="1">
      <c r="A241" s="13"/>
      <c r="B241" s="19"/>
      <c r="C241" s="19"/>
      <c r="D241" s="59"/>
      <c r="E241" s="59"/>
      <c r="F241" s="59"/>
      <c r="G241" s="19"/>
      <c r="H241" s="59"/>
      <c r="I241" s="59"/>
      <c r="J241" s="59"/>
      <c r="K241" s="19"/>
      <c r="L241" s="59"/>
      <c r="M241" s="59"/>
      <c r="N241" s="59"/>
      <c r="O241" s="19"/>
      <c r="P241" s="59"/>
      <c r="Q241" s="59"/>
      <c r="R241" s="59"/>
      <c r="S241" s="19"/>
      <c r="T241" s="59"/>
      <c r="U241" s="59"/>
      <c r="V241" s="59"/>
    </row>
    <row r="242" spans="1:22">
      <c r="A242" s="13"/>
      <c r="B242" s="274" t="s">
        <v>671</v>
      </c>
      <c r="C242" s="21"/>
      <c r="D242" s="29"/>
      <c r="E242" s="29"/>
      <c r="F242" s="29"/>
      <c r="G242" s="21"/>
      <c r="H242" s="29"/>
      <c r="I242" s="29"/>
      <c r="J242" s="29"/>
      <c r="K242" s="21"/>
      <c r="L242" s="29"/>
      <c r="M242" s="29"/>
      <c r="N242" s="29"/>
      <c r="O242" s="21"/>
      <c r="P242" s="29"/>
      <c r="Q242" s="29"/>
      <c r="R242" s="29"/>
      <c r="S242" s="21"/>
      <c r="T242" s="29"/>
      <c r="U242" s="29"/>
      <c r="V242" s="29"/>
    </row>
    <row r="243" spans="1:22">
      <c r="A243" s="13"/>
      <c r="B243" s="273" t="s">
        <v>99</v>
      </c>
      <c r="C243" s="19"/>
      <c r="D243" s="27"/>
      <c r="E243" s="27"/>
      <c r="F243" s="27"/>
      <c r="G243" s="19"/>
      <c r="H243" s="27"/>
      <c r="I243" s="27"/>
      <c r="J243" s="27"/>
      <c r="K243" s="19"/>
      <c r="L243" s="27"/>
      <c r="M243" s="27"/>
      <c r="N243" s="27"/>
      <c r="O243" s="19"/>
      <c r="P243" s="27"/>
      <c r="Q243" s="27"/>
      <c r="R243" s="27"/>
      <c r="S243" s="19"/>
      <c r="T243" s="27"/>
      <c r="U243" s="27"/>
      <c r="V243" s="27"/>
    </row>
    <row r="244" spans="1:22">
      <c r="A244" s="13"/>
      <c r="B244" s="276" t="s">
        <v>100</v>
      </c>
      <c r="C244" s="29"/>
      <c r="D244" s="116" t="s">
        <v>160</v>
      </c>
      <c r="E244" s="120">
        <v>3419</v>
      </c>
      <c r="F244" s="29"/>
      <c r="G244" s="29"/>
      <c r="H244" s="116" t="s">
        <v>160</v>
      </c>
      <c r="I244" s="120">
        <v>14526</v>
      </c>
      <c r="J244" s="29"/>
      <c r="K244" s="29"/>
      <c r="L244" s="116" t="s">
        <v>160</v>
      </c>
      <c r="M244" s="120">
        <v>27442</v>
      </c>
      <c r="N244" s="29"/>
      <c r="O244" s="29"/>
      <c r="P244" s="116" t="s">
        <v>160</v>
      </c>
      <c r="Q244" s="118" t="s">
        <v>161</v>
      </c>
      <c r="R244" s="29"/>
      <c r="S244" s="29"/>
      <c r="T244" s="116" t="s">
        <v>160</v>
      </c>
      <c r="U244" s="120">
        <v>45387</v>
      </c>
      <c r="V244" s="29"/>
    </row>
    <row r="245" spans="1:22">
      <c r="A245" s="13"/>
      <c r="B245" s="276"/>
      <c r="C245" s="29"/>
      <c r="D245" s="116"/>
      <c r="E245" s="120"/>
      <c r="F245" s="29"/>
      <c r="G245" s="29"/>
      <c r="H245" s="116"/>
      <c r="I245" s="120"/>
      <c r="J245" s="29"/>
      <c r="K245" s="29"/>
      <c r="L245" s="116"/>
      <c r="M245" s="120"/>
      <c r="N245" s="29"/>
      <c r="O245" s="29"/>
      <c r="P245" s="116"/>
      <c r="Q245" s="118"/>
      <c r="R245" s="29"/>
      <c r="S245" s="29"/>
      <c r="T245" s="116"/>
      <c r="U245" s="120"/>
      <c r="V245" s="29"/>
    </row>
    <row r="246" spans="1:22">
      <c r="A246" s="13"/>
      <c r="B246" s="275" t="s">
        <v>101</v>
      </c>
      <c r="C246" s="27"/>
      <c r="D246" s="124">
        <v>10534</v>
      </c>
      <c r="E246" s="124"/>
      <c r="F246" s="27"/>
      <c r="G246" s="27"/>
      <c r="H246" s="124">
        <v>8998</v>
      </c>
      <c r="I246" s="124"/>
      <c r="J246" s="27"/>
      <c r="K246" s="27"/>
      <c r="L246" s="124">
        <v>21036</v>
      </c>
      <c r="M246" s="124"/>
      <c r="N246" s="27"/>
      <c r="O246" s="27"/>
      <c r="P246" s="123" t="s">
        <v>161</v>
      </c>
      <c r="Q246" s="123"/>
      <c r="R246" s="27"/>
      <c r="S246" s="27"/>
      <c r="T246" s="124">
        <v>40568</v>
      </c>
      <c r="U246" s="124"/>
      <c r="V246" s="27"/>
    </row>
    <row r="247" spans="1:22">
      <c r="A247" s="13"/>
      <c r="B247" s="275"/>
      <c r="C247" s="27"/>
      <c r="D247" s="124"/>
      <c r="E247" s="124"/>
      <c r="F247" s="27"/>
      <c r="G247" s="27"/>
      <c r="H247" s="124"/>
      <c r="I247" s="124"/>
      <c r="J247" s="27"/>
      <c r="K247" s="27"/>
      <c r="L247" s="124"/>
      <c r="M247" s="124"/>
      <c r="N247" s="27"/>
      <c r="O247" s="27"/>
      <c r="P247" s="123"/>
      <c r="Q247" s="123"/>
      <c r="R247" s="27"/>
      <c r="S247" s="27"/>
      <c r="T247" s="124"/>
      <c r="U247" s="124"/>
      <c r="V247" s="27"/>
    </row>
    <row r="248" spans="1:22">
      <c r="A248" s="13"/>
      <c r="B248" s="276" t="s">
        <v>102</v>
      </c>
      <c r="C248" s="29"/>
      <c r="D248" s="120">
        <v>49753</v>
      </c>
      <c r="E248" s="120"/>
      <c r="F248" s="29"/>
      <c r="G248" s="29"/>
      <c r="H248" s="120">
        <v>7539</v>
      </c>
      <c r="I248" s="120"/>
      <c r="J248" s="29"/>
      <c r="K248" s="29"/>
      <c r="L248" s="120">
        <v>8427</v>
      </c>
      <c r="M248" s="120"/>
      <c r="N248" s="29"/>
      <c r="O248" s="29"/>
      <c r="P248" s="118" t="s">
        <v>161</v>
      </c>
      <c r="Q248" s="118"/>
      <c r="R248" s="29"/>
      <c r="S248" s="29"/>
      <c r="T248" s="120">
        <v>65719</v>
      </c>
      <c r="U248" s="120"/>
      <c r="V248" s="29"/>
    </row>
    <row r="249" spans="1:22">
      <c r="A249" s="13"/>
      <c r="B249" s="276"/>
      <c r="C249" s="29"/>
      <c r="D249" s="120"/>
      <c r="E249" s="120"/>
      <c r="F249" s="29"/>
      <c r="G249" s="29"/>
      <c r="H249" s="120"/>
      <c r="I249" s="120"/>
      <c r="J249" s="29"/>
      <c r="K249" s="29"/>
      <c r="L249" s="120"/>
      <c r="M249" s="120"/>
      <c r="N249" s="29"/>
      <c r="O249" s="29"/>
      <c r="P249" s="118"/>
      <c r="Q249" s="118"/>
      <c r="R249" s="29"/>
      <c r="S249" s="29"/>
      <c r="T249" s="120"/>
      <c r="U249" s="120"/>
      <c r="V249" s="29"/>
    </row>
    <row r="250" spans="1:22">
      <c r="A250" s="13"/>
      <c r="B250" s="275" t="s">
        <v>103</v>
      </c>
      <c r="C250" s="27"/>
      <c r="D250" s="123" t="s">
        <v>161</v>
      </c>
      <c r="E250" s="123"/>
      <c r="F250" s="27"/>
      <c r="G250" s="27"/>
      <c r="H250" s="124">
        <v>6455</v>
      </c>
      <c r="I250" s="124"/>
      <c r="J250" s="27"/>
      <c r="K250" s="27"/>
      <c r="L250" s="124">
        <v>37987</v>
      </c>
      <c r="M250" s="124"/>
      <c r="N250" s="27"/>
      <c r="O250" s="27"/>
      <c r="P250" s="123" t="s">
        <v>161</v>
      </c>
      <c r="Q250" s="123"/>
      <c r="R250" s="27"/>
      <c r="S250" s="27"/>
      <c r="T250" s="124">
        <v>44442</v>
      </c>
      <c r="U250" s="124"/>
      <c r="V250" s="27"/>
    </row>
    <row r="251" spans="1:22">
      <c r="A251" s="13"/>
      <c r="B251" s="275"/>
      <c r="C251" s="27"/>
      <c r="D251" s="123"/>
      <c r="E251" s="123"/>
      <c r="F251" s="27"/>
      <c r="G251" s="27"/>
      <c r="H251" s="124"/>
      <c r="I251" s="124"/>
      <c r="J251" s="27"/>
      <c r="K251" s="27"/>
      <c r="L251" s="124"/>
      <c r="M251" s="124"/>
      <c r="N251" s="27"/>
      <c r="O251" s="27"/>
      <c r="P251" s="123"/>
      <c r="Q251" s="123"/>
      <c r="R251" s="27"/>
      <c r="S251" s="27"/>
      <c r="T251" s="124"/>
      <c r="U251" s="124"/>
      <c r="V251" s="27"/>
    </row>
    <row r="252" spans="1:22">
      <c r="A252" s="13"/>
      <c r="B252" s="276" t="s">
        <v>104</v>
      </c>
      <c r="C252" s="29"/>
      <c r="D252" s="118" t="s">
        <v>161</v>
      </c>
      <c r="E252" s="118"/>
      <c r="F252" s="29"/>
      <c r="G252" s="29"/>
      <c r="H252" s="120">
        <v>2542</v>
      </c>
      <c r="I252" s="120"/>
      <c r="J252" s="29"/>
      <c r="K252" s="29"/>
      <c r="L252" s="120">
        <v>2497</v>
      </c>
      <c r="M252" s="120"/>
      <c r="N252" s="29"/>
      <c r="O252" s="29"/>
      <c r="P252" s="118" t="s">
        <v>672</v>
      </c>
      <c r="Q252" s="118"/>
      <c r="R252" s="116" t="s">
        <v>169</v>
      </c>
      <c r="S252" s="29"/>
      <c r="T252" s="120">
        <v>3888</v>
      </c>
      <c r="U252" s="120"/>
      <c r="V252" s="29"/>
    </row>
    <row r="253" spans="1:22">
      <c r="A253" s="13"/>
      <c r="B253" s="276"/>
      <c r="C253" s="29"/>
      <c r="D253" s="118"/>
      <c r="E253" s="118"/>
      <c r="F253" s="29"/>
      <c r="G253" s="29"/>
      <c r="H253" s="120"/>
      <c r="I253" s="120"/>
      <c r="J253" s="29"/>
      <c r="K253" s="29"/>
      <c r="L253" s="120"/>
      <c r="M253" s="120"/>
      <c r="N253" s="29"/>
      <c r="O253" s="29"/>
      <c r="P253" s="118"/>
      <c r="Q253" s="118"/>
      <c r="R253" s="116"/>
      <c r="S253" s="29"/>
      <c r="T253" s="120"/>
      <c r="U253" s="120"/>
      <c r="V253" s="29"/>
    </row>
    <row r="254" spans="1:22">
      <c r="A254" s="13"/>
      <c r="B254" s="275" t="s">
        <v>105</v>
      </c>
      <c r="C254" s="27"/>
      <c r="D254" s="124">
        <v>7142</v>
      </c>
      <c r="E254" s="124"/>
      <c r="F254" s="27"/>
      <c r="G254" s="27"/>
      <c r="H254" s="123">
        <v>848</v>
      </c>
      <c r="I254" s="123"/>
      <c r="J254" s="27"/>
      <c r="K254" s="27"/>
      <c r="L254" s="123">
        <v>88</v>
      </c>
      <c r="M254" s="123"/>
      <c r="N254" s="27"/>
      <c r="O254" s="27"/>
      <c r="P254" s="123" t="s">
        <v>161</v>
      </c>
      <c r="Q254" s="123"/>
      <c r="R254" s="27"/>
      <c r="S254" s="27"/>
      <c r="T254" s="124">
        <v>8078</v>
      </c>
      <c r="U254" s="124"/>
      <c r="V254" s="27"/>
    </row>
    <row r="255" spans="1:22" ht="15.75" thickBot="1">
      <c r="A255" s="13"/>
      <c r="B255" s="275"/>
      <c r="C255" s="27"/>
      <c r="D255" s="177"/>
      <c r="E255" s="177"/>
      <c r="F255" s="47"/>
      <c r="G255" s="27"/>
      <c r="H255" s="174"/>
      <c r="I255" s="174"/>
      <c r="J255" s="47"/>
      <c r="K255" s="27"/>
      <c r="L255" s="174"/>
      <c r="M255" s="174"/>
      <c r="N255" s="47"/>
      <c r="O255" s="27"/>
      <c r="P255" s="174"/>
      <c r="Q255" s="174"/>
      <c r="R255" s="47"/>
      <c r="S255" s="27"/>
      <c r="T255" s="177"/>
      <c r="U255" s="177"/>
      <c r="V255" s="47"/>
    </row>
    <row r="256" spans="1:22">
      <c r="A256" s="13"/>
      <c r="B256" s="29"/>
      <c r="C256" s="29"/>
      <c r="D256" s="121">
        <v>70848</v>
      </c>
      <c r="E256" s="121"/>
      <c r="F256" s="28"/>
      <c r="G256" s="29"/>
      <c r="H256" s="121">
        <v>40908</v>
      </c>
      <c r="I256" s="121"/>
      <c r="J256" s="28"/>
      <c r="K256" s="29"/>
      <c r="L256" s="121">
        <v>97477</v>
      </c>
      <c r="M256" s="121"/>
      <c r="N256" s="28"/>
      <c r="O256" s="29"/>
      <c r="P256" s="119" t="s">
        <v>672</v>
      </c>
      <c r="Q256" s="119"/>
      <c r="R256" s="117" t="s">
        <v>169</v>
      </c>
      <c r="S256" s="29"/>
      <c r="T256" s="121">
        <v>208082</v>
      </c>
      <c r="U256" s="121"/>
      <c r="V256" s="28"/>
    </row>
    <row r="257" spans="1:22">
      <c r="A257" s="13"/>
      <c r="B257" s="29"/>
      <c r="C257" s="29"/>
      <c r="D257" s="120"/>
      <c r="E257" s="120"/>
      <c r="F257" s="29"/>
      <c r="G257" s="29"/>
      <c r="H257" s="182"/>
      <c r="I257" s="182"/>
      <c r="J257" s="153"/>
      <c r="K257" s="29"/>
      <c r="L257" s="182"/>
      <c r="M257" s="182"/>
      <c r="N257" s="153"/>
      <c r="O257" s="29"/>
      <c r="P257" s="183"/>
      <c r="Q257" s="183"/>
      <c r="R257" s="181"/>
      <c r="S257" s="29"/>
      <c r="T257" s="182"/>
      <c r="U257" s="182"/>
      <c r="V257" s="153"/>
    </row>
    <row r="258" spans="1:22">
      <c r="A258" s="13"/>
      <c r="B258" s="273" t="s">
        <v>107</v>
      </c>
      <c r="C258" s="19"/>
      <c r="D258" s="27"/>
      <c r="E258" s="27"/>
      <c r="F258" s="27"/>
      <c r="G258" s="19"/>
      <c r="H258" s="27"/>
      <c r="I258" s="27"/>
      <c r="J258" s="27"/>
      <c r="K258" s="19"/>
      <c r="L258" s="27"/>
      <c r="M258" s="27"/>
      <c r="N258" s="27"/>
      <c r="O258" s="19"/>
      <c r="P258" s="27"/>
      <c r="Q258" s="27"/>
      <c r="R258" s="27"/>
      <c r="S258" s="19"/>
      <c r="T258" s="27"/>
      <c r="U258" s="27"/>
      <c r="V258" s="27"/>
    </row>
    <row r="259" spans="1:22">
      <c r="A259" s="13"/>
      <c r="B259" s="276" t="s">
        <v>102</v>
      </c>
      <c r="C259" s="29"/>
      <c r="D259" s="120">
        <v>426647</v>
      </c>
      <c r="E259" s="120"/>
      <c r="F259" s="29"/>
      <c r="G259" s="29"/>
      <c r="H259" s="120">
        <v>10924</v>
      </c>
      <c r="I259" s="120"/>
      <c r="J259" s="29"/>
      <c r="K259" s="29"/>
      <c r="L259" s="120">
        <v>61845</v>
      </c>
      <c r="M259" s="120"/>
      <c r="N259" s="29"/>
      <c r="O259" s="29"/>
      <c r="P259" s="118" t="s">
        <v>669</v>
      </c>
      <c r="Q259" s="118"/>
      <c r="R259" s="116" t="s">
        <v>169</v>
      </c>
      <c r="S259" s="29"/>
      <c r="T259" s="120">
        <v>447779</v>
      </c>
      <c r="U259" s="120"/>
      <c r="V259" s="29"/>
    </row>
    <row r="260" spans="1:22">
      <c r="A260" s="13"/>
      <c r="B260" s="276"/>
      <c r="C260" s="29"/>
      <c r="D260" s="120"/>
      <c r="E260" s="120"/>
      <c r="F260" s="29"/>
      <c r="G260" s="29"/>
      <c r="H260" s="120"/>
      <c r="I260" s="120"/>
      <c r="J260" s="29"/>
      <c r="K260" s="29"/>
      <c r="L260" s="120"/>
      <c r="M260" s="120"/>
      <c r="N260" s="29"/>
      <c r="O260" s="29"/>
      <c r="P260" s="118"/>
      <c r="Q260" s="118"/>
      <c r="R260" s="116"/>
      <c r="S260" s="29"/>
      <c r="T260" s="120"/>
      <c r="U260" s="120"/>
      <c r="V260" s="29"/>
    </row>
    <row r="261" spans="1:22">
      <c r="A261" s="13"/>
      <c r="B261" s="275" t="s">
        <v>103</v>
      </c>
      <c r="C261" s="27"/>
      <c r="D261" s="123" t="s">
        <v>161</v>
      </c>
      <c r="E261" s="123"/>
      <c r="F261" s="27"/>
      <c r="G261" s="27"/>
      <c r="H261" s="124">
        <v>10067</v>
      </c>
      <c r="I261" s="124"/>
      <c r="J261" s="27"/>
      <c r="K261" s="27"/>
      <c r="L261" s="124">
        <v>11152</v>
      </c>
      <c r="M261" s="124"/>
      <c r="N261" s="27"/>
      <c r="O261" s="27"/>
      <c r="P261" s="123" t="s">
        <v>161</v>
      </c>
      <c r="Q261" s="123"/>
      <c r="R261" s="27"/>
      <c r="S261" s="27"/>
      <c r="T261" s="124">
        <v>21219</v>
      </c>
      <c r="U261" s="124"/>
      <c r="V261" s="27"/>
    </row>
    <row r="262" spans="1:22">
      <c r="A262" s="13"/>
      <c r="B262" s="275"/>
      <c r="C262" s="27"/>
      <c r="D262" s="123"/>
      <c r="E262" s="123"/>
      <c r="F262" s="27"/>
      <c r="G262" s="27"/>
      <c r="H262" s="124"/>
      <c r="I262" s="124"/>
      <c r="J262" s="27"/>
      <c r="K262" s="27"/>
      <c r="L262" s="124"/>
      <c r="M262" s="124"/>
      <c r="N262" s="27"/>
      <c r="O262" s="27"/>
      <c r="P262" s="123"/>
      <c r="Q262" s="123"/>
      <c r="R262" s="27"/>
      <c r="S262" s="27"/>
      <c r="T262" s="124"/>
      <c r="U262" s="124"/>
      <c r="V262" s="27"/>
    </row>
    <row r="263" spans="1:22">
      <c r="A263" s="13"/>
      <c r="B263" s="276" t="s">
        <v>104</v>
      </c>
      <c r="C263" s="29"/>
      <c r="D263" s="118" t="s">
        <v>161</v>
      </c>
      <c r="E263" s="118"/>
      <c r="F263" s="29"/>
      <c r="G263" s="29"/>
      <c r="H263" s="120">
        <v>47743</v>
      </c>
      <c r="I263" s="120"/>
      <c r="J263" s="29"/>
      <c r="K263" s="29"/>
      <c r="L263" s="120">
        <v>37005</v>
      </c>
      <c r="M263" s="120"/>
      <c r="N263" s="29"/>
      <c r="O263" s="29"/>
      <c r="P263" s="120">
        <v>1151</v>
      </c>
      <c r="Q263" s="120"/>
      <c r="R263" s="29"/>
      <c r="S263" s="29"/>
      <c r="T263" s="120">
        <v>85899</v>
      </c>
      <c r="U263" s="120"/>
      <c r="V263" s="29"/>
    </row>
    <row r="264" spans="1:22">
      <c r="A264" s="13"/>
      <c r="B264" s="276"/>
      <c r="C264" s="29"/>
      <c r="D264" s="118"/>
      <c r="E264" s="118"/>
      <c r="F264" s="29"/>
      <c r="G264" s="29"/>
      <c r="H264" s="120"/>
      <c r="I264" s="120"/>
      <c r="J264" s="29"/>
      <c r="K264" s="29"/>
      <c r="L264" s="120"/>
      <c r="M264" s="120"/>
      <c r="N264" s="29"/>
      <c r="O264" s="29"/>
      <c r="P264" s="120"/>
      <c r="Q264" s="120"/>
      <c r="R264" s="29"/>
      <c r="S264" s="29"/>
      <c r="T264" s="120"/>
      <c r="U264" s="120"/>
      <c r="V264" s="29"/>
    </row>
    <row r="265" spans="1:22">
      <c r="A265" s="13"/>
      <c r="B265" s="275" t="s">
        <v>105</v>
      </c>
      <c r="C265" s="27"/>
      <c r="D265" s="124">
        <v>53201</v>
      </c>
      <c r="E265" s="124"/>
      <c r="F265" s="27"/>
      <c r="G265" s="27"/>
      <c r="H265" s="124">
        <v>2963</v>
      </c>
      <c r="I265" s="124"/>
      <c r="J265" s="27"/>
      <c r="K265" s="27"/>
      <c r="L265" s="124">
        <v>65635</v>
      </c>
      <c r="M265" s="124"/>
      <c r="N265" s="27"/>
      <c r="O265" s="27"/>
      <c r="P265" s="123" t="s">
        <v>161</v>
      </c>
      <c r="Q265" s="123"/>
      <c r="R265" s="27"/>
      <c r="S265" s="27"/>
      <c r="T265" s="124">
        <v>121799</v>
      </c>
      <c r="U265" s="124"/>
      <c r="V265" s="27"/>
    </row>
    <row r="266" spans="1:22">
      <c r="A266" s="13"/>
      <c r="B266" s="275"/>
      <c r="C266" s="27"/>
      <c r="D266" s="124"/>
      <c r="E266" s="124"/>
      <c r="F266" s="27"/>
      <c r="G266" s="27"/>
      <c r="H266" s="124"/>
      <c r="I266" s="124"/>
      <c r="J266" s="27"/>
      <c r="K266" s="27"/>
      <c r="L266" s="124"/>
      <c r="M266" s="124"/>
      <c r="N266" s="27"/>
      <c r="O266" s="27"/>
      <c r="P266" s="123"/>
      <c r="Q266" s="123"/>
      <c r="R266" s="27"/>
      <c r="S266" s="27"/>
      <c r="T266" s="124"/>
      <c r="U266" s="124"/>
      <c r="V266" s="27"/>
    </row>
    <row r="267" spans="1:22">
      <c r="A267" s="13"/>
      <c r="B267" s="276" t="s">
        <v>108</v>
      </c>
      <c r="C267" s="29"/>
      <c r="D267" s="120">
        <v>2718</v>
      </c>
      <c r="E267" s="120"/>
      <c r="F267" s="29"/>
      <c r="G267" s="29"/>
      <c r="H267" s="118">
        <v>455</v>
      </c>
      <c r="I267" s="118"/>
      <c r="J267" s="29"/>
      <c r="K267" s="29"/>
      <c r="L267" s="120">
        <v>34303</v>
      </c>
      <c r="M267" s="120"/>
      <c r="N267" s="29"/>
      <c r="O267" s="29"/>
      <c r="P267" s="118" t="s">
        <v>161</v>
      </c>
      <c r="Q267" s="118"/>
      <c r="R267" s="29"/>
      <c r="S267" s="29"/>
      <c r="T267" s="120">
        <v>37476</v>
      </c>
      <c r="U267" s="120"/>
      <c r="V267" s="29"/>
    </row>
    <row r="268" spans="1:22">
      <c r="A268" s="13"/>
      <c r="B268" s="276"/>
      <c r="C268" s="29"/>
      <c r="D268" s="120"/>
      <c r="E268" s="120"/>
      <c r="F268" s="29"/>
      <c r="G268" s="29"/>
      <c r="H268" s="118"/>
      <c r="I268" s="118"/>
      <c r="J268" s="29"/>
      <c r="K268" s="29"/>
      <c r="L268" s="120"/>
      <c r="M268" s="120"/>
      <c r="N268" s="29"/>
      <c r="O268" s="29"/>
      <c r="P268" s="118"/>
      <c r="Q268" s="118"/>
      <c r="R268" s="29"/>
      <c r="S268" s="29"/>
      <c r="T268" s="120"/>
      <c r="U268" s="120"/>
      <c r="V268" s="29"/>
    </row>
    <row r="269" spans="1:22">
      <c r="A269" s="13"/>
      <c r="B269" s="275" t="s">
        <v>673</v>
      </c>
      <c r="C269" s="27"/>
      <c r="D269" s="123" t="s">
        <v>674</v>
      </c>
      <c r="E269" s="123"/>
      <c r="F269" s="122" t="s">
        <v>169</v>
      </c>
      <c r="G269" s="27"/>
      <c r="H269" s="124">
        <v>407526</v>
      </c>
      <c r="I269" s="124"/>
      <c r="J269" s="27"/>
      <c r="K269" s="27"/>
      <c r="L269" s="124">
        <v>255039</v>
      </c>
      <c r="M269" s="124"/>
      <c r="N269" s="27"/>
      <c r="O269" s="27"/>
      <c r="P269" s="123" t="s">
        <v>161</v>
      </c>
      <c r="Q269" s="123"/>
      <c r="R269" s="27"/>
      <c r="S269" s="27"/>
      <c r="T269" s="123" t="s">
        <v>161</v>
      </c>
      <c r="U269" s="123"/>
      <c r="V269" s="27"/>
    </row>
    <row r="270" spans="1:22" ht="15.75" thickBot="1">
      <c r="A270" s="13"/>
      <c r="B270" s="275"/>
      <c r="C270" s="27"/>
      <c r="D270" s="174"/>
      <c r="E270" s="174"/>
      <c r="F270" s="175"/>
      <c r="G270" s="27"/>
      <c r="H270" s="177"/>
      <c r="I270" s="177"/>
      <c r="J270" s="47"/>
      <c r="K270" s="27"/>
      <c r="L270" s="177"/>
      <c r="M270" s="177"/>
      <c r="N270" s="47"/>
      <c r="O270" s="27"/>
      <c r="P270" s="174"/>
      <c r="Q270" s="174"/>
      <c r="R270" s="47"/>
      <c r="S270" s="27"/>
      <c r="T270" s="174"/>
      <c r="U270" s="174"/>
      <c r="V270" s="47"/>
    </row>
    <row r="271" spans="1:22">
      <c r="A271" s="13"/>
      <c r="B271" s="29"/>
      <c r="C271" s="29"/>
      <c r="D271" s="119" t="s">
        <v>675</v>
      </c>
      <c r="E271" s="119"/>
      <c r="F271" s="117" t="s">
        <v>169</v>
      </c>
      <c r="G271" s="29"/>
      <c r="H271" s="121">
        <v>479678</v>
      </c>
      <c r="I271" s="121"/>
      <c r="J271" s="28"/>
      <c r="K271" s="29"/>
      <c r="L271" s="121">
        <v>464979</v>
      </c>
      <c r="M271" s="121"/>
      <c r="N271" s="28"/>
      <c r="O271" s="29"/>
      <c r="P271" s="119" t="s">
        <v>676</v>
      </c>
      <c r="Q271" s="119"/>
      <c r="R271" s="117" t="s">
        <v>169</v>
      </c>
      <c r="S271" s="29"/>
      <c r="T271" s="121">
        <v>714172</v>
      </c>
      <c r="U271" s="121"/>
      <c r="V271" s="28"/>
    </row>
    <row r="272" spans="1:22">
      <c r="A272" s="13"/>
      <c r="B272" s="29"/>
      <c r="C272" s="29"/>
      <c r="D272" s="118"/>
      <c r="E272" s="118"/>
      <c r="F272" s="116"/>
      <c r="G272" s="29"/>
      <c r="H272" s="182"/>
      <c r="I272" s="182"/>
      <c r="J272" s="153"/>
      <c r="K272" s="29"/>
      <c r="L272" s="182"/>
      <c r="M272" s="182"/>
      <c r="N272" s="153"/>
      <c r="O272" s="29"/>
      <c r="P272" s="183"/>
      <c r="Q272" s="183"/>
      <c r="R272" s="181"/>
      <c r="S272" s="29"/>
      <c r="T272" s="182"/>
      <c r="U272" s="182"/>
      <c r="V272" s="153"/>
    </row>
    <row r="273" spans="1:22">
      <c r="A273" s="13"/>
      <c r="B273" s="273" t="s">
        <v>677</v>
      </c>
      <c r="C273" s="19"/>
      <c r="D273" s="27"/>
      <c r="E273" s="27"/>
      <c r="F273" s="27"/>
      <c r="G273" s="19"/>
      <c r="H273" s="27"/>
      <c r="I273" s="27"/>
      <c r="J273" s="27"/>
      <c r="K273" s="19"/>
      <c r="L273" s="27"/>
      <c r="M273" s="27"/>
      <c r="N273" s="27"/>
      <c r="O273" s="19"/>
      <c r="P273" s="27"/>
      <c r="Q273" s="27"/>
      <c r="R273" s="27"/>
      <c r="S273" s="19"/>
      <c r="T273" s="27"/>
      <c r="U273" s="27"/>
      <c r="V273" s="27"/>
    </row>
    <row r="274" spans="1:22">
      <c r="A274" s="13"/>
      <c r="B274" s="276" t="s">
        <v>678</v>
      </c>
      <c r="C274" s="29"/>
      <c r="D274" s="120">
        <v>1033</v>
      </c>
      <c r="E274" s="120"/>
      <c r="F274" s="29"/>
      <c r="G274" s="29"/>
      <c r="H274" s="118">
        <v>250</v>
      </c>
      <c r="I274" s="118"/>
      <c r="J274" s="29"/>
      <c r="K274" s="29"/>
      <c r="L274" s="120">
        <v>129093</v>
      </c>
      <c r="M274" s="120"/>
      <c r="N274" s="29"/>
      <c r="O274" s="29"/>
      <c r="P274" s="118" t="s">
        <v>679</v>
      </c>
      <c r="Q274" s="118"/>
      <c r="R274" s="116" t="s">
        <v>169</v>
      </c>
      <c r="S274" s="29"/>
      <c r="T274" s="120">
        <v>1033</v>
      </c>
      <c r="U274" s="120"/>
      <c r="V274" s="29"/>
    </row>
    <row r="275" spans="1:22">
      <c r="A275" s="13"/>
      <c r="B275" s="276"/>
      <c r="C275" s="29"/>
      <c r="D275" s="120"/>
      <c r="E275" s="120"/>
      <c r="F275" s="29"/>
      <c r="G275" s="29"/>
      <c r="H275" s="118"/>
      <c r="I275" s="118"/>
      <c r="J275" s="29"/>
      <c r="K275" s="29"/>
      <c r="L275" s="120"/>
      <c r="M275" s="120"/>
      <c r="N275" s="29"/>
      <c r="O275" s="29"/>
      <c r="P275" s="118"/>
      <c r="Q275" s="118"/>
      <c r="R275" s="116"/>
      <c r="S275" s="29"/>
      <c r="T275" s="120"/>
      <c r="U275" s="120"/>
      <c r="V275" s="29"/>
    </row>
    <row r="276" spans="1:22">
      <c r="A276" s="13"/>
      <c r="B276" s="275" t="s">
        <v>112</v>
      </c>
      <c r="C276" s="27"/>
      <c r="D276" s="124">
        <v>2791216</v>
      </c>
      <c r="E276" s="124"/>
      <c r="F276" s="27"/>
      <c r="G276" s="27"/>
      <c r="H276" s="124">
        <v>79712</v>
      </c>
      <c r="I276" s="124"/>
      <c r="J276" s="27"/>
      <c r="K276" s="27"/>
      <c r="L276" s="124">
        <v>1785830</v>
      </c>
      <c r="M276" s="124"/>
      <c r="N276" s="27"/>
      <c r="O276" s="27"/>
      <c r="P276" s="123" t="s">
        <v>680</v>
      </c>
      <c r="Q276" s="123"/>
      <c r="R276" s="122" t="s">
        <v>169</v>
      </c>
      <c r="S276" s="27"/>
      <c r="T276" s="124">
        <v>2791216</v>
      </c>
      <c r="U276" s="124"/>
      <c r="V276" s="27"/>
    </row>
    <row r="277" spans="1:22">
      <c r="A277" s="13"/>
      <c r="B277" s="275"/>
      <c r="C277" s="27"/>
      <c r="D277" s="124"/>
      <c r="E277" s="124"/>
      <c r="F277" s="27"/>
      <c r="G277" s="27"/>
      <c r="H277" s="124"/>
      <c r="I277" s="124"/>
      <c r="J277" s="27"/>
      <c r="K277" s="27"/>
      <c r="L277" s="124"/>
      <c r="M277" s="124"/>
      <c r="N277" s="27"/>
      <c r="O277" s="27"/>
      <c r="P277" s="123"/>
      <c r="Q277" s="123"/>
      <c r="R277" s="122"/>
      <c r="S277" s="27"/>
      <c r="T277" s="124"/>
      <c r="U277" s="124"/>
      <c r="V277" s="27"/>
    </row>
    <row r="278" spans="1:22">
      <c r="A278" s="13"/>
      <c r="B278" s="276" t="s">
        <v>114</v>
      </c>
      <c r="C278" s="29"/>
      <c r="D278" s="118" t="s">
        <v>681</v>
      </c>
      <c r="E278" s="118"/>
      <c r="F278" s="116" t="s">
        <v>169</v>
      </c>
      <c r="G278" s="29"/>
      <c r="H278" s="118" t="s">
        <v>682</v>
      </c>
      <c r="I278" s="118"/>
      <c r="J278" s="116" t="s">
        <v>169</v>
      </c>
      <c r="K278" s="29"/>
      <c r="L278" s="118" t="s">
        <v>683</v>
      </c>
      <c r="M278" s="118"/>
      <c r="N278" s="116" t="s">
        <v>169</v>
      </c>
      <c r="O278" s="29"/>
      <c r="P278" s="120">
        <v>1725960</v>
      </c>
      <c r="Q278" s="120"/>
      <c r="R278" s="29"/>
      <c r="S278" s="29"/>
      <c r="T278" s="118" t="s">
        <v>681</v>
      </c>
      <c r="U278" s="118"/>
      <c r="V278" s="116" t="s">
        <v>169</v>
      </c>
    </row>
    <row r="279" spans="1:22">
      <c r="A279" s="13"/>
      <c r="B279" s="276"/>
      <c r="C279" s="29"/>
      <c r="D279" s="118"/>
      <c r="E279" s="118"/>
      <c r="F279" s="116"/>
      <c r="G279" s="29"/>
      <c r="H279" s="118"/>
      <c r="I279" s="118"/>
      <c r="J279" s="116"/>
      <c r="K279" s="29"/>
      <c r="L279" s="118"/>
      <c r="M279" s="118"/>
      <c r="N279" s="116"/>
      <c r="O279" s="29"/>
      <c r="P279" s="120"/>
      <c r="Q279" s="120"/>
      <c r="R279" s="29"/>
      <c r="S279" s="29"/>
      <c r="T279" s="118"/>
      <c r="U279" s="118"/>
      <c r="V279" s="116"/>
    </row>
    <row r="280" spans="1:22">
      <c r="A280" s="13"/>
      <c r="B280" s="275" t="s">
        <v>113</v>
      </c>
      <c r="C280" s="27"/>
      <c r="D280" s="123" t="s">
        <v>684</v>
      </c>
      <c r="E280" s="123"/>
      <c r="F280" s="122" t="s">
        <v>169</v>
      </c>
      <c r="G280" s="27"/>
      <c r="H280" s="123" t="s">
        <v>684</v>
      </c>
      <c r="I280" s="123"/>
      <c r="J280" s="122" t="s">
        <v>169</v>
      </c>
      <c r="K280" s="27"/>
      <c r="L280" s="123" t="s">
        <v>161</v>
      </c>
      <c r="M280" s="123"/>
      <c r="N280" s="27"/>
      <c r="O280" s="27"/>
      <c r="P280" s="124">
        <v>2795</v>
      </c>
      <c r="Q280" s="124"/>
      <c r="R280" s="27"/>
      <c r="S280" s="27"/>
      <c r="T280" s="123" t="s">
        <v>684</v>
      </c>
      <c r="U280" s="123"/>
      <c r="V280" s="122" t="s">
        <v>169</v>
      </c>
    </row>
    <row r="281" spans="1:22" ht="15.75" thickBot="1">
      <c r="A281" s="13"/>
      <c r="B281" s="275"/>
      <c r="C281" s="27"/>
      <c r="D281" s="174"/>
      <c r="E281" s="174"/>
      <c r="F281" s="175"/>
      <c r="G281" s="27"/>
      <c r="H281" s="174"/>
      <c r="I281" s="174"/>
      <c r="J281" s="175"/>
      <c r="K281" s="27"/>
      <c r="L281" s="174"/>
      <c r="M281" s="174"/>
      <c r="N281" s="47"/>
      <c r="O281" s="27"/>
      <c r="P281" s="177"/>
      <c r="Q281" s="177"/>
      <c r="R281" s="47"/>
      <c r="S281" s="27"/>
      <c r="T281" s="174"/>
      <c r="U281" s="174"/>
      <c r="V281" s="175"/>
    </row>
    <row r="282" spans="1:22">
      <c r="A282" s="13"/>
      <c r="B282" s="29"/>
      <c r="C282" s="29"/>
      <c r="D282" s="121">
        <v>553564</v>
      </c>
      <c r="E282" s="121"/>
      <c r="F282" s="28"/>
      <c r="G282" s="29"/>
      <c r="H282" s="119" t="s">
        <v>685</v>
      </c>
      <c r="I282" s="119"/>
      <c r="J282" s="117" t="s">
        <v>169</v>
      </c>
      <c r="K282" s="29"/>
      <c r="L282" s="121">
        <v>320292</v>
      </c>
      <c r="M282" s="121"/>
      <c r="N282" s="28"/>
      <c r="O282" s="29"/>
      <c r="P282" s="119" t="s">
        <v>668</v>
      </c>
      <c r="Q282" s="119"/>
      <c r="R282" s="117" t="s">
        <v>169</v>
      </c>
      <c r="S282" s="29"/>
      <c r="T282" s="121">
        <v>553564</v>
      </c>
      <c r="U282" s="121"/>
      <c r="V282" s="28"/>
    </row>
    <row r="283" spans="1:22" ht="15.75" thickBot="1">
      <c r="A283" s="13"/>
      <c r="B283" s="29"/>
      <c r="C283" s="29"/>
      <c r="D283" s="176"/>
      <c r="E283" s="176"/>
      <c r="F283" s="37"/>
      <c r="G283" s="29"/>
      <c r="H283" s="125"/>
      <c r="I283" s="125"/>
      <c r="J283" s="126"/>
      <c r="K283" s="29"/>
      <c r="L283" s="176"/>
      <c r="M283" s="176"/>
      <c r="N283" s="37"/>
      <c r="O283" s="29"/>
      <c r="P283" s="125"/>
      <c r="Q283" s="125"/>
      <c r="R283" s="126"/>
      <c r="S283" s="29"/>
      <c r="T283" s="176"/>
      <c r="U283" s="176"/>
      <c r="V283" s="37"/>
    </row>
    <row r="284" spans="1:22">
      <c r="A284" s="13"/>
      <c r="B284" s="280" t="s">
        <v>686</v>
      </c>
      <c r="C284" s="27"/>
      <c r="D284" s="128" t="s">
        <v>160</v>
      </c>
      <c r="E284" s="132">
        <v>444413</v>
      </c>
      <c r="F284" s="41"/>
      <c r="G284" s="27"/>
      <c r="H284" s="128" t="s">
        <v>160</v>
      </c>
      <c r="I284" s="132">
        <v>466424</v>
      </c>
      <c r="J284" s="41"/>
      <c r="K284" s="27"/>
      <c r="L284" s="128" t="s">
        <v>160</v>
      </c>
      <c r="M284" s="132">
        <v>882748</v>
      </c>
      <c r="N284" s="41"/>
      <c r="O284" s="27"/>
      <c r="P284" s="128" t="s">
        <v>160</v>
      </c>
      <c r="Q284" s="130" t="s">
        <v>670</v>
      </c>
      <c r="R284" s="128" t="s">
        <v>169</v>
      </c>
      <c r="S284" s="27"/>
      <c r="T284" s="128" t="s">
        <v>160</v>
      </c>
      <c r="U284" s="132">
        <v>1475818</v>
      </c>
      <c r="V284" s="41"/>
    </row>
    <row r="285" spans="1:22" ht="15.75" thickBot="1">
      <c r="A285" s="13"/>
      <c r="B285" s="280"/>
      <c r="C285" s="27"/>
      <c r="D285" s="129"/>
      <c r="E285" s="133"/>
      <c r="F285" s="83"/>
      <c r="G285" s="27"/>
      <c r="H285" s="129"/>
      <c r="I285" s="133"/>
      <c r="J285" s="83"/>
      <c r="K285" s="27"/>
      <c r="L285" s="129"/>
      <c r="M285" s="133"/>
      <c r="N285" s="83"/>
      <c r="O285" s="27"/>
      <c r="P285" s="129"/>
      <c r="Q285" s="131"/>
      <c r="R285" s="129"/>
      <c r="S285" s="27"/>
      <c r="T285" s="129"/>
      <c r="U285" s="133"/>
      <c r="V285" s="83"/>
    </row>
    <row r="286" spans="1:22" ht="15.75" thickTop="1">
      <c r="A286" s="13"/>
      <c r="B286" s="12"/>
      <c r="C286" s="12"/>
      <c r="D286" s="12"/>
      <c r="E286" s="12"/>
      <c r="F286" s="12"/>
      <c r="G286" s="12"/>
      <c r="H286" s="12"/>
      <c r="I286" s="12"/>
      <c r="J286" s="12"/>
      <c r="K286" s="12"/>
      <c r="L286" s="12"/>
      <c r="M286" s="12"/>
      <c r="N286" s="12"/>
      <c r="O286" s="12"/>
      <c r="P286" s="12"/>
      <c r="Q286" s="12"/>
      <c r="R286" s="12"/>
      <c r="S286" s="12"/>
      <c r="T286" s="12"/>
      <c r="U286" s="12"/>
      <c r="V286" s="12"/>
    </row>
    <row r="287" spans="1:22">
      <c r="A287" s="13"/>
      <c r="B287" s="180" t="s">
        <v>664</v>
      </c>
      <c r="C287" s="180"/>
      <c r="D287" s="180"/>
      <c r="E287" s="180"/>
      <c r="F287" s="180"/>
      <c r="G287" s="180"/>
      <c r="H287" s="180"/>
      <c r="I287" s="180"/>
      <c r="J287" s="180"/>
      <c r="K287" s="180"/>
      <c r="L287" s="180"/>
      <c r="M287" s="180"/>
      <c r="N287" s="180"/>
      <c r="O287" s="180"/>
      <c r="P287" s="180"/>
      <c r="Q287" s="180"/>
      <c r="R287" s="180"/>
      <c r="S287" s="180"/>
      <c r="T287" s="180"/>
      <c r="U287" s="180"/>
      <c r="V287" s="180"/>
    </row>
    <row r="288" spans="1:22">
      <c r="A288" s="13"/>
      <c r="B288" s="180" t="s">
        <v>687</v>
      </c>
      <c r="C288" s="180"/>
      <c r="D288" s="180"/>
      <c r="E288" s="180"/>
      <c r="F288" s="180"/>
      <c r="G288" s="180"/>
      <c r="H288" s="180"/>
      <c r="I288" s="180"/>
      <c r="J288" s="180"/>
      <c r="K288" s="180"/>
      <c r="L288" s="180"/>
      <c r="M288" s="180"/>
      <c r="N288" s="180"/>
      <c r="O288" s="180"/>
      <c r="P288" s="180"/>
      <c r="Q288" s="180"/>
      <c r="R288" s="180"/>
      <c r="S288" s="180"/>
      <c r="T288" s="180"/>
      <c r="U288" s="180"/>
      <c r="V288" s="180"/>
    </row>
    <row r="289" spans="1:22">
      <c r="A289" s="13"/>
      <c r="B289" s="99"/>
      <c r="C289" s="99"/>
      <c r="D289" s="99"/>
      <c r="E289" s="99"/>
      <c r="F289" s="99"/>
      <c r="G289" s="99"/>
      <c r="H289" s="99"/>
      <c r="I289" s="99"/>
      <c r="J289" s="99"/>
      <c r="K289" s="99"/>
      <c r="L289" s="99"/>
      <c r="M289" s="99"/>
      <c r="N289" s="99"/>
      <c r="O289" s="99"/>
      <c r="P289" s="99"/>
      <c r="Q289" s="99"/>
      <c r="R289" s="99"/>
      <c r="S289" s="99"/>
      <c r="T289" s="99"/>
      <c r="U289" s="99"/>
      <c r="V289" s="99"/>
    </row>
    <row r="290" spans="1:22">
      <c r="A290" s="1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13"/>
      <c r="B291" s="17"/>
      <c r="C291" s="17"/>
      <c r="D291" s="17"/>
      <c r="E291" s="17"/>
      <c r="F291" s="17"/>
      <c r="G291" s="17"/>
      <c r="H291" s="17"/>
      <c r="I291" s="17"/>
      <c r="J291" s="17"/>
      <c r="K291" s="17"/>
      <c r="L291" s="17"/>
      <c r="M291" s="17"/>
      <c r="N291" s="17"/>
      <c r="O291" s="17"/>
      <c r="P291" s="17"/>
      <c r="Q291" s="17"/>
      <c r="R291" s="17"/>
      <c r="S291" s="17"/>
      <c r="T291" s="17"/>
      <c r="U291" s="17"/>
      <c r="V291" s="17"/>
    </row>
    <row r="292" spans="1:22" ht="15.75" thickBot="1">
      <c r="A292" s="13"/>
      <c r="B292" s="192" t="s">
        <v>239</v>
      </c>
      <c r="C292" s="19"/>
      <c r="D292" s="26" t="s">
        <v>536</v>
      </c>
      <c r="E292" s="26"/>
      <c r="F292" s="26"/>
      <c r="G292" s="19"/>
      <c r="H292" s="26" t="s">
        <v>537</v>
      </c>
      <c r="I292" s="26"/>
      <c r="J292" s="26"/>
      <c r="K292" s="19"/>
      <c r="L292" s="26" t="s">
        <v>538</v>
      </c>
      <c r="M292" s="26"/>
      <c r="N292" s="26"/>
      <c r="O292" s="19"/>
      <c r="P292" s="26" t="s">
        <v>539</v>
      </c>
      <c r="Q292" s="26"/>
      <c r="R292" s="26"/>
      <c r="S292" s="19"/>
      <c r="T292" s="26" t="s">
        <v>540</v>
      </c>
      <c r="U292" s="26"/>
      <c r="V292" s="26"/>
    </row>
    <row r="293" spans="1:22">
      <c r="A293" s="13"/>
      <c r="B293" s="134" t="s">
        <v>666</v>
      </c>
      <c r="C293" s="19"/>
      <c r="D293" s="27"/>
      <c r="E293" s="27"/>
      <c r="F293" s="27"/>
      <c r="G293" s="27"/>
      <c r="H293" s="27"/>
      <c r="I293" s="27"/>
      <c r="J293" s="27"/>
      <c r="K293" s="19"/>
      <c r="L293" s="41"/>
      <c r="M293" s="41"/>
      <c r="N293" s="41"/>
      <c r="O293" s="19"/>
      <c r="P293" s="41"/>
      <c r="Q293" s="41"/>
      <c r="R293" s="41"/>
      <c r="S293" s="19"/>
      <c r="T293" s="41"/>
      <c r="U293" s="41"/>
      <c r="V293" s="41"/>
    </row>
    <row r="294" spans="1:22">
      <c r="A294" s="13"/>
      <c r="B294" s="272" t="s">
        <v>86</v>
      </c>
      <c r="C294" s="21"/>
      <c r="D294" s="29"/>
      <c r="E294" s="29"/>
      <c r="F294" s="29"/>
      <c r="G294" s="21"/>
      <c r="H294" s="29"/>
      <c r="I294" s="29"/>
      <c r="J294" s="29"/>
      <c r="K294" s="21"/>
      <c r="L294" s="29"/>
      <c r="M294" s="29"/>
      <c r="N294" s="29"/>
      <c r="O294" s="21"/>
      <c r="P294" s="29"/>
      <c r="Q294" s="29"/>
      <c r="R294" s="29"/>
      <c r="S294" s="21"/>
      <c r="T294" s="29"/>
      <c r="U294" s="29"/>
      <c r="V294" s="29"/>
    </row>
    <row r="295" spans="1:22">
      <c r="A295" s="13"/>
      <c r="B295" s="275" t="s">
        <v>87</v>
      </c>
      <c r="C295" s="27"/>
      <c r="D295" s="122" t="s">
        <v>160</v>
      </c>
      <c r="E295" s="124">
        <v>210361</v>
      </c>
      <c r="F295" s="27"/>
      <c r="G295" s="27"/>
      <c r="H295" s="122" t="s">
        <v>160</v>
      </c>
      <c r="I295" s="124">
        <v>5781</v>
      </c>
      <c r="J295" s="27"/>
      <c r="K295" s="27"/>
      <c r="L295" s="122" t="s">
        <v>160</v>
      </c>
      <c r="M295" s="124">
        <v>54719</v>
      </c>
      <c r="N295" s="27"/>
      <c r="O295" s="27"/>
      <c r="P295" s="122" t="s">
        <v>160</v>
      </c>
      <c r="Q295" s="123" t="s">
        <v>161</v>
      </c>
      <c r="R295" s="27"/>
      <c r="S295" s="27"/>
      <c r="T295" s="122" t="s">
        <v>160</v>
      </c>
      <c r="U295" s="124">
        <v>270861</v>
      </c>
      <c r="V295" s="27"/>
    </row>
    <row r="296" spans="1:22">
      <c r="A296" s="13"/>
      <c r="B296" s="275"/>
      <c r="C296" s="27"/>
      <c r="D296" s="122"/>
      <c r="E296" s="124"/>
      <c r="F296" s="27"/>
      <c r="G296" s="27"/>
      <c r="H296" s="122"/>
      <c r="I296" s="124"/>
      <c r="J296" s="27"/>
      <c r="K296" s="27"/>
      <c r="L296" s="122"/>
      <c r="M296" s="124"/>
      <c r="N296" s="27"/>
      <c r="O296" s="27"/>
      <c r="P296" s="122"/>
      <c r="Q296" s="123"/>
      <c r="R296" s="27"/>
      <c r="S296" s="27"/>
      <c r="T296" s="122"/>
      <c r="U296" s="124"/>
      <c r="V296" s="27"/>
    </row>
    <row r="297" spans="1:22">
      <c r="A297" s="13"/>
      <c r="B297" s="276" t="s">
        <v>65</v>
      </c>
      <c r="C297" s="29"/>
      <c r="D297" s="118">
        <v>87</v>
      </c>
      <c r="E297" s="118"/>
      <c r="F297" s="29"/>
      <c r="G297" s="29"/>
      <c r="H297" s="120">
        <v>11151</v>
      </c>
      <c r="I297" s="120"/>
      <c r="J297" s="29"/>
      <c r="K297" s="29"/>
      <c r="L297" s="120">
        <v>105683</v>
      </c>
      <c r="M297" s="120"/>
      <c r="N297" s="29"/>
      <c r="O297" s="29"/>
      <c r="P297" s="118" t="s">
        <v>161</v>
      </c>
      <c r="Q297" s="118"/>
      <c r="R297" s="29"/>
      <c r="S297" s="29"/>
      <c r="T297" s="120">
        <v>116921</v>
      </c>
      <c r="U297" s="120"/>
      <c r="V297" s="29"/>
    </row>
    <row r="298" spans="1:22">
      <c r="A298" s="13"/>
      <c r="B298" s="276"/>
      <c r="C298" s="29"/>
      <c r="D298" s="118"/>
      <c r="E298" s="118"/>
      <c r="F298" s="29"/>
      <c r="G298" s="29"/>
      <c r="H298" s="120"/>
      <c r="I298" s="120"/>
      <c r="J298" s="29"/>
      <c r="K298" s="29"/>
      <c r="L298" s="120"/>
      <c r="M298" s="120"/>
      <c r="N298" s="29"/>
      <c r="O298" s="29"/>
      <c r="P298" s="118"/>
      <c r="Q298" s="118"/>
      <c r="R298" s="29"/>
      <c r="S298" s="29"/>
      <c r="T298" s="120"/>
      <c r="U298" s="120"/>
      <c r="V298" s="29"/>
    </row>
    <row r="299" spans="1:22">
      <c r="A299" s="13"/>
      <c r="B299" s="275" t="s">
        <v>89</v>
      </c>
      <c r="C299" s="27"/>
      <c r="D299" s="123" t="s">
        <v>161</v>
      </c>
      <c r="E299" s="123"/>
      <c r="F299" s="27"/>
      <c r="G299" s="27"/>
      <c r="H299" s="124">
        <v>48204</v>
      </c>
      <c r="I299" s="124"/>
      <c r="J299" s="27"/>
      <c r="K299" s="27"/>
      <c r="L299" s="123" t="s">
        <v>161</v>
      </c>
      <c r="M299" s="123"/>
      <c r="N299" s="27"/>
      <c r="O299" s="27"/>
      <c r="P299" s="123" t="s">
        <v>161</v>
      </c>
      <c r="Q299" s="123"/>
      <c r="R299" s="27"/>
      <c r="S299" s="27"/>
      <c r="T299" s="124">
        <v>48204</v>
      </c>
      <c r="U299" s="124"/>
      <c r="V299" s="27"/>
    </row>
    <row r="300" spans="1:22">
      <c r="A300" s="13"/>
      <c r="B300" s="275"/>
      <c r="C300" s="27"/>
      <c r="D300" s="123"/>
      <c r="E300" s="123"/>
      <c r="F300" s="27"/>
      <c r="G300" s="27"/>
      <c r="H300" s="124"/>
      <c r="I300" s="124"/>
      <c r="J300" s="27"/>
      <c r="K300" s="27"/>
      <c r="L300" s="123"/>
      <c r="M300" s="123"/>
      <c r="N300" s="27"/>
      <c r="O300" s="27"/>
      <c r="P300" s="123"/>
      <c r="Q300" s="123"/>
      <c r="R300" s="27"/>
      <c r="S300" s="27"/>
      <c r="T300" s="124"/>
      <c r="U300" s="124"/>
      <c r="V300" s="27"/>
    </row>
    <row r="301" spans="1:22">
      <c r="A301" s="13"/>
      <c r="B301" s="276" t="s">
        <v>88</v>
      </c>
      <c r="C301" s="29"/>
      <c r="D301" s="118" t="s">
        <v>161</v>
      </c>
      <c r="E301" s="118"/>
      <c r="F301" s="29"/>
      <c r="G301" s="29"/>
      <c r="H301" s="120">
        <v>54983</v>
      </c>
      <c r="I301" s="120"/>
      <c r="J301" s="29"/>
      <c r="K301" s="29"/>
      <c r="L301" s="120">
        <v>59948</v>
      </c>
      <c r="M301" s="120"/>
      <c r="N301" s="29"/>
      <c r="O301" s="29"/>
      <c r="P301" s="118" t="s">
        <v>161</v>
      </c>
      <c r="Q301" s="118"/>
      <c r="R301" s="29"/>
      <c r="S301" s="29"/>
      <c r="T301" s="120">
        <v>114931</v>
      </c>
      <c r="U301" s="120"/>
      <c r="V301" s="29"/>
    </row>
    <row r="302" spans="1:22">
      <c r="A302" s="13"/>
      <c r="B302" s="276"/>
      <c r="C302" s="29"/>
      <c r="D302" s="118"/>
      <c r="E302" s="118"/>
      <c r="F302" s="29"/>
      <c r="G302" s="29"/>
      <c r="H302" s="120"/>
      <c r="I302" s="120"/>
      <c r="J302" s="29"/>
      <c r="K302" s="29"/>
      <c r="L302" s="120"/>
      <c r="M302" s="120"/>
      <c r="N302" s="29"/>
      <c r="O302" s="29"/>
      <c r="P302" s="118"/>
      <c r="Q302" s="118"/>
      <c r="R302" s="29"/>
      <c r="S302" s="29"/>
      <c r="T302" s="120"/>
      <c r="U302" s="120"/>
      <c r="V302" s="29"/>
    </row>
    <row r="303" spans="1:22">
      <c r="A303" s="13"/>
      <c r="B303" s="275" t="s">
        <v>90</v>
      </c>
      <c r="C303" s="27"/>
      <c r="D303" s="123">
        <v>393</v>
      </c>
      <c r="E303" s="123"/>
      <c r="F303" s="27"/>
      <c r="G303" s="27"/>
      <c r="H303" s="123" t="s">
        <v>161</v>
      </c>
      <c r="I303" s="123"/>
      <c r="J303" s="27"/>
      <c r="K303" s="27"/>
      <c r="L303" s="124">
        <v>6971</v>
      </c>
      <c r="M303" s="124"/>
      <c r="N303" s="27"/>
      <c r="O303" s="27"/>
      <c r="P303" s="123" t="s">
        <v>161</v>
      </c>
      <c r="Q303" s="123"/>
      <c r="R303" s="27"/>
      <c r="S303" s="27"/>
      <c r="T303" s="124">
        <v>7364</v>
      </c>
      <c r="U303" s="124"/>
      <c r="V303" s="27"/>
    </row>
    <row r="304" spans="1:22">
      <c r="A304" s="13"/>
      <c r="B304" s="275"/>
      <c r="C304" s="27"/>
      <c r="D304" s="123"/>
      <c r="E304" s="123"/>
      <c r="F304" s="27"/>
      <c r="G304" s="27"/>
      <c r="H304" s="123"/>
      <c r="I304" s="123"/>
      <c r="J304" s="27"/>
      <c r="K304" s="27"/>
      <c r="L304" s="124"/>
      <c r="M304" s="124"/>
      <c r="N304" s="27"/>
      <c r="O304" s="27"/>
      <c r="P304" s="123"/>
      <c r="Q304" s="123"/>
      <c r="R304" s="27"/>
      <c r="S304" s="27"/>
      <c r="T304" s="124"/>
      <c r="U304" s="124"/>
      <c r="V304" s="27"/>
    </row>
    <row r="305" spans="1:22">
      <c r="A305" s="13"/>
      <c r="B305" s="276" t="s">
        <v>91</v>
      </c>
      <c r="C305" s="29"/>
      <c r="D305" s="120">
        <v>6349</v>
      </c>
      <c r="E305" s="120"/>
      <c r="F305" s="29"/>
      <c r="G305" s="29"/>
      <c r="H305" s="120">
        <v>4557</v>
      </c>
      <c r="I305" s="120"/>
      <c r="J305" s="29"/>
      <c r="K305" s="29"/>
      <c r="L305" s="120">
        <v>4617</v>
      </c>
      <c r="M305" s="120"/>
      <c r="N305" s="29"/>
      <c r="O305" s="29"/>
      <c r="P305" s="118" t="s">
        <v>161</v>
      </c>
      <c r="Q305" s="118"/>
      <c r="R305" s="29"/>
      <c r="S305" s="29"/>
      <c r="T305" s="120">
        <v>15523</v>
      </c>
      <c r="U305" s="120"/>
      <c r="V305" s="29"/>
    </row>
    <row r="306" spans="1:22" ht="15.75" thickBot="1">
      <c r="A306" s="13"/>
      <c r="B306" s="276"/>
      <c r="C306" s="29"/>
      <c r="D306" s="176"/>
      <c r="E306" s="176"/>
      <c r="F306" s="37"/>
      <c r="G306" s="29"/>
      <c r="H306" s="176"/>
      <c r="I306" s="176"/>
      <c r="J306" s="37"/>
      <c r="K306" s="29"/>
      <c r="L306" s="176"/>
      <c r="M306" s="176"/>
      <c r="N306" s="37"/>
      <c r="O306" s="29"/>
      <c r="P306" s="125"/>
      <c r="Q306" s="125"/>
      <c r="R306" s="37"/>
      <c r="S306" s="29"/>
      <c r="T306" s="176"/>
      <c r="U306" s="176"/>
      <c r="V306" s="37"/>
    </row>
    <row r="307" spans="1:22">
      <c r="A307" s="13"/>
      <c r="B307" s="27"/>
      <c r="C307" s="27"/>
      <c r="D307" s="132">
        <v>217190</v>
      </c>
      <c r="E307" s="132"/>
      <c r="F307" s="41"/>
      <c r="G307" s="27"/>
      <c r="H307" s="132">
        <v>124676</v>
      </c>
      <c r="I307" s="132"/>
      <c r="J307" s="41"/>
      <c r="K307" s="27"/>
      <c r="L307" s="132">
        <v>231938</v>
      </c>
      <c r="M307" s="132"/>
      <c r="N307" s="41"/>
      <c r="O307" s="27"/>
      <c r="P307" s="130" t="s">
        <v>161</v>
      </c>
      <c r="Q307" s="130"/>
      <c r="R307" s="41"/>
      <c r="S307" s="27"/>
      <c r="T307" s="132">
        <v>573804</v>
      </c>
      <c r="U307" s="132"/>
      <c r="V307" s="41"/>
    </row>
    <row r="308" spans="1:22">
      <c r="A308" s="13"/>
      <c r="B308" s="27"/>
      <c r="C308" s="27"/>
      <c r="D308" s="124"/>
      <c r="E308" s="124"/>
      <c r="F308" s="27"/>
      <c r="G308" s="27"/>
      <c r="H308" s="184"/>
      <c r="I308" s="184"/>
      <c r="J308" s="62"/>
      <c r="K308" s="27"/>
      <c r="L308" s="184"/>
      <c r="M308" s="184"/>
      <c r="N308" s="62"/>
      <c r="O308" s="27"/>
      <c r="P308" s="277"/>
      <c r="Q308" s="277"/>
      <c r="R308" s="62"/>
      <c r="S308" s="27"/>
      <c r="T308" s="184"/>
      <c r="U308" s="184"/>
      <c r="V308" s="62"/>
    </row>
    <row r="309" spans="1:22">
      <c r="A309" s="13"/>
      <c r="B309" s="272" t="s">
        <v>93</v>
      </c>
      <c r="C309" s="21"/>
      <c r="D309" s="29"/>
      <c r="E309" s="29"/>
      <c r="F309" s="29"/>
      <c r="G309" s="21"/>
      <c r="H309" s="29"/>
      <c r="I309" s="29"/>
      <c r="J309" s="29"/>
      <c r="K309" s="21"/>
      <c r="L309" s="29"/>
      <c r="M309" s="29"/>
      <c r="N309" s="29"/>
      <c r="O309" s="21"/>
      <c r="P309" s="29"/>
      <c r="Q309" s="29"/>
      <c r="R309" s="29"/>
      <c r="S309" s="21"/>
      <c r="T309" s="29"/>
      <c r="U309" s="29"/>
      <c r="V309" s="29"/>
    </row>
    <row r="310" spans="1:22">
      <c r="A310" s="13"/>
      <c r="B310" s="275" t="s">
        <v>94</v>
      </c>
      <c r="C310" s="27"/>
      <c r="D310" s="124">
        <v>6155</v>
      </c>
      <c r="E310" s="124"/>
      <c r="F310" s="27"/>
      <c r="G310" s="27"/>
      <c r="H310" s="124">
        <v>107084</v>
      </c>
      <c r="I310" s="124"/>
      <c r="J310" s="27"/>
      <c r="K310" s="27"/>
      <c r="L310" s="124">
        <v>114672</v>
      </c>
      <c r="M310" s="124"/>
      <c r="N310" s="27"/>
      <c r="O310" s="27"/>
      <c r="P310" s="123" t="s">
        <v>161</v>
      </c>
      <c r="Q310" s="123"/>
      <c r="R310" s="27"/>
      <c r="S310" s="27"/>
      <c r="T310" s="124">
        <v>227911</v>
      </c>
      <c r="U310" s="124"/>
      <c r="V310" s="27"/>
    </row>
    <row r="311" spans="1:22">
      <c r="A311" s="13"/>
      <c r="B311" s="275"/>
      <c r="C311" s="27"/>
      <c r="D311" s="124"/>
      <c r="E311" s="124"/>
      <c r="F311" s="27"/>
      <c r="G311" s="27"/>
      <c r="H311" s="124"/>
      <c r="I311" s="124"/>
      <c r="J311" s="27"/>
      <c r="K311" s="27"/>
      <c r="L311" s="124"/>
      <c r="M311" s="124"/>
      <c r="N311" s="27"/>
      <c r="O311" s="27"/>
      <c r="P311" s="123"/>
      <c r="Q311" s="123"/>
      <c r="R311" s="27"/>
      <c r="S311" s="27"/>
      <c r="T311" s="124"/>
      <c r="U311" s="124"/>
      <c r="V311" s="27"/>
    </row>
    <row r="312" spans="1:22">
      <c r="A312" s="13"/>
      <c r="B312" s="276" t="s">
        <v>95</v>
      </c>
      <c r="C312" s="29"/>
      <c r="D312" s="120">
        <v>12004</v>
      </c>
      <c r="E312" s="120"/>
      <c r="F312" s="29"/>
      <c r="G312" s="29"/>
      <c r="H312" s="120">
        <v>159124</v>
      </c>
      <c r="I312" s="120"/>
      <c r="J312" s="29"/>
      <c r="K312" s="29"/>
      <c r="L312" s="120">
        <v>330064</v>
      </c>
      <c r="M312" s="120"/>
      <c r="N312" s="29"/>
      <c r="O312" s="29"/>
      <c r="P312" s="118" t="s">
        <v>161</v>
      </c>
      <c r="Q312" s="118"/>
      <c r="R312" s="29"/>
      <c r="S312" s="29"/>
      <c r="T312" s="120">
        <v>501192</v>
      </c>
      <c r="U312" s="120"/>
      <c r="V312" s="29"/>
    </row>
    <row r="313" spans="1:22">
      <c r="A313" s="13"/>
      <c r="B313" s="276"/>
      <c r="C313" s="29"/>
      <c r="D313" s="120"/>
      <c r="E313" s="120"/>
      <c r="F313" s="29"/>
      <c r="G313" s="29"/>
      <c r="H313" s="120"/>
      <c r="I313" s="120"/>
      <c r="J313" s="29"/>
      <c r="K313" s="29"/>
      <c r="L313" s="120"/>
      <c r="M313" s="120"/>
      <c r="N313" s="29"/>
      <c r="O313" s="29"/>
      <c r="P313" s="118"/>
      <c r="Q313" s="118"/>
      <c r="R313" s="29"/>
      <c r="S313" s="29"/>
      <c r="T313" s="120"/>
      <c r="U313" s="120"/>
      <c r="V313" s="29"/>
    </row>
    <row r="314" spans="1:22">
      <c r="A314" s="13"/>
      <c r="B314" s="275" t="s">
        <v>89</v>
      </c>
      <c r="C314" s="27"/>
      <c r="D314" s="123" t="s">
        <v>161</v>
      </c>
      <c r="E314" s="123"/>
      <c r="F314" s="27"/>
      <c r="G314" s="27"/>
      <c r="H314" s="124">
        <v>37889</v>
      </c>
      <c r="I314" s="124"/>
      <c r="J314" s="27"/>
      <c r="K314" s="27"/>
      <c r="L314" s="123" t="s">
        <v>161</v>
      </c>
      <c r="M314" s="123"/>
      <c r="N314" s="27"/>
      <c r="O314" s="27"/>
      <c r="P314" s="123" t="s">
        <v>161</v>
      </c>
      <c r="Q314" s="123"/>
      <c r="R314" s="27"/>
      <c r="S314" s="27"/>
      <c r="T314" s="124">
        <v>37889</v>
      </c>
      <c r="U314" s="124"/>
      <c r="V314" s="27"/>
    </row>
    <row r="315" spans="1:22">
      <c r="A315" s="13"/>
      <c r="B315" s="275"/>
      <c r="C315" s="27"/>
      <c r="D315" s="123"/>
      <c r="E315" s="123"/>
      <c r="F315" s="27"/>
      <c r="G315" s="27"/>
      <c r="H315" s="124"/>
      <c r="I315" s="124"/>
      <c r="J315" s="27"/>
      <c r="K315" s="27"/>
      <c r="L315" s="123"/>
      <c r="M315" s="123"/>
      <c r="N315" s="27"/>
      <c r="O315" s="27"/>
      <c r="P315" s="123"/>
      <c r="Q315" s="123"/>
      <c r="R315" s="27"/>
      <c r="S315" s="27"/>
      <c r="T315" s="124"/>
      <c r="U315" s="124"/>
      <c r="V315" s="27"/>
    </row>
    <row r="316" spans="1:22">
      <c r="A316" s="13"/>
      <c r="B316" s="276" t="s">
        <v>96</v>
      </c>
      <c r="C316" s="29"/>
      <c r="D316" s="118">
        <v>897</v>
      </c>
      <c r="E316" s="118"/>
      <c r="F316" s="29"/>
      <c r="G316" s="29"/>
      <c r="H316" s="118">
        <v>50</v>
      </c>
      <c r="I316" s="118"/>
      <c r="J316" s="29"/>
      <c r="K316" s="29"/>
      <c r="L316" s="120">
        <v>6090</v>
      </c>
      <c r="M316" s="120"/>
      <c r="N316" s="29"/>
      <c r="O316" s="29"/>
      <c r="P316" s="118" t="s">
        <v>161</v>
      </c>
      <c r="Q316" s="118"/>
      <c r="R316" s="29"/>
      <c r="S316" s="29"/>
      <c r="T316" s="120">
        <v>7037</v>
      </c>
      <c r="U316" s="120"/>
      <c r="V316" s="29"/>
    </row>
    <row r="317" spans="1:22">
      <c r="A317" s="13"/>
      <c r="B317" s="276"/>
      <c r="C317" s="29"/>
      <c r="D317" s="118"/>
      <c r="E317" s="118"/>
      <c r="F317" s="29"/>
      <c r="G317" s="29"/>
      <c r="H317" s="118"/>
      <c r="I317" s="118"/>
      <c r="J317" s="29"/>
      <c r="K317" s="29"/>
      <c r="L317" s="120"/>
      <c r="M317" s="120"/>
      <c r="N317" s="29"/>
      <c r="O317" s="29"/>
      <c r="P317" s="118"/>
      <c r="Q317" s="118"/>
      <c r="R317" s="29"/>
      <c r="S317" s="29"/>
      <c r="T317" s="120"/>
      <c r="U317" s="120"/>
      <c r="V317" s="29"/>
    </row>
    <row r="318" spans="1:22">
      <c r="A318" s="13"/>
      <c r="B318" s="275" t="s">
        <v>97</v>
      </c>
      <c r="C318" s="27"/>
      <c r="D318" s="123" t="s">
        <v>161</v>
      </c>
      <c r="E318" s="123"/>
      <c r="F318" s="27"/>
      <c r="G318" s="27"/>
      <c r="H318" s="124">
        <v>5982</v>
      </c>
      <c r="I318" s="124"/>
      <c r="J318" s="27"/>
      <c r="K318" s="27"/>
      <c r="L318" s="123" t="s">
        <v>161</v>
      </c>
      <c r="M318" s="123"/>
      <c r="N318" s="27"/>
      <c r="O318" s="27"/>
      <c r="P318" s="123" t="s">
        <v>161</v>
      </c>
      <c r="Q318" s="123"/>
      <c r="R318" s="27"/>
      <c r="S318" s="27"/>
      <c r="T318" s="124">
        <v>5982</v>
      </c>
      <c r="U318" s="124"/>
      <c r="V318" s="27"/>
    </row>
    <row r="319" spans="1:22">
      <c r="A319" s="13"/>
      <c r="B319" s="275"/>
      <c r="C319" s="27"/>
      <c r="D319" s="123"/>
      <c r="E319" s="123"/>
      <c r="F319" s="27"/>
      <c r="G319" s="27"/>
      <c r="H319" s="124"/>
      <c r="I319" s="124"/>
      <c r="J319" s="27"/>
      <c r="K319" s="27"/>
      <c r="L319" s="123"/>
      <c r="M319" s="123"/>
      <c r="N319" s="27"/>
      <c r="O319" s="27"/>
      <c r="P319" s="123"/>
      <c r="Q319" s="123"/>
      <c r="R319" s="27"/>
      <c r="S319" s="27"/>
      <c r="T319" s="124"/>
      <c r="U319" s="124"/>
      <c r="V319" s="27"/>
    </row>
    <row r="320" spans="1:22">
      <c r="A320" s="13"/>
      <c r="B320" s="276" t="s">
        <v>65</v>
      </c>
      <c r="C320" s="29"/>
      <c r="D320" s="118" t="s">
        <v>161</v>
      </c>
      <c r="E320" s="118"/>
      <c r="F320" s="29"/>
      <c r="G320" s="29"/>
      <c r="H320" s="118" t="s">
        <v>161</v>
      </c>
      <c r="I320" s="118"/>
      <c r="J320" s="29"/>
      <c r="K320" s="29"/>
      <c r="L320" s="120">
        <v>21686</v>
      </c>
      <c r="M320" s="120"/>
      <c r="N320" s="29"/>
      <c r="O320" s="29"/>
      <c r="P320" s="118" t="s">
        <v>161</v>
      </c>
      <c r="Q320" s="118"/>
      <c r="R320" s="29"/>
      <c r="S320" s="29"/>
      <c r="T320" s="120">
        <v>21686</v>
      </c>
      <c r="U320" s="120"/>
      <c r="V320" s="29"/>
    </row>
    <row r="321" spans="1:22">
      <c r="A321" s="13"/>
      <c r="B321" s="276"/>
      <c r="C321" s="29"/>
      <c r="D321" s="118"/>
      <c r="E321" s="118"/>
      <c r="F321" s="29"/>
      <c r="G321" s="29"/>
      <c r="H321" s="118"/>
      <c r="I321" s="118"/>
      <c r="J321" s="29"/>
      <c r="K321" s="29"/>
      <c r="L321" s="120"/>
      <c r="M321" s="120"/>
      <c r="N321" s="29"/>
      <c r="O321" s="29"/>
      <c r="P321" s="118"/>
      <c r="Q321" s="118"/>
      <c r="R321" s="29"/>
      <c r="S321" s="29"/>
      <c r="T321" s="120"/>
      <c r="U321" s="120"/>
      <c r="V321" s="29"/>
    </row>
    <row r="322" spans="1:22">
      <c r="A322" s="13"/>
      <c r="B322" s="275" t="s">
        <v>90</v>
      </c>
      <c r="C322" s="27"/>
      <c r="D322" s="124">
        <v>30419</v>
      </c>
      <c r="E322" s="124"/>
      <c r="F322" s="27"/>
      <c r="G322" s="27"/>
      <c r="H322" s="123" t="s">
        <v>161</v>
      </c>
      <c r="I322" s="123"/>
      <c r="J322" s="27"/>
      <c r="K322" s="27"/>
      <c r="L322" s="124">
        <v>29732</v>
      </c>
      <c r="M322" s="124"/>
      <c r="N322" s="27"/>
      <c r="O322" s="27"/>
      <c r="P322" s="123" t="s">
        <v>161</v>
      </c>
      <c r="Q322" s="123"/>
      <c r="R322" s="27"/>
      <c r="S322" s="27"/>
      <c r="T322" s="124">
        <v>60151</v>
      </c>
      <c r="U322" s="124"/>
      <c r="V322" s="27"/>
    </row>
    <row r="323" spans="1:22">
      <c r="A323" s="13"/>
      <c r="B323" s="275"/>
      <c r="C323" s="27"/>
      <c r="D323" s="124"/>
      <c r="E323" s="124"/>
      <c r="F323" s="27"/>
      <c r="G323" s="27"/>
      <c r="H323" s="123"/>
      <c r="I323" s="123"/>
      <c r="J323" s="27"/>
      <c r="K323" s="27"/>
      <c r="L323" s="124"/>
      <c r="M323" s="124"/>
      <c r="N323" s="27"/>
      <c r="O323" s="27"/>
      <c r="P323" s="123"/>
      <c r="Q323" s="123"/>
      <c r="R323" s="27"/>
      <c r="S323" s="27"/>
      <c r="T323" s="124"/>
      <c r="U323" s="124"/>
      <c r="V323" s="27"/>
    </row>
    <row r="324" spans="1:22">
      <c r="A324" s="13"/>
      <c r="B324" s="276" t="s">
        <v>667</v>
      </c>
      <c r="C324" s="29"/>
      <c r="D324" s="120">
        <v>128913</v>
      </c>
      <c r="E324" s="120"/>
      <c r="F324" s="29"/>
      <c r="G324" s="29"/>
      <c r="H324" s="120">
        <v>45615</v>
      </c>
      <c r="I324" s="120"/>
      <c r="J324" s="29"/>
      <c r="K324" s="29"/>
      <c r="L324" s="118" t="s">
        <v>161</v>
      </c>
      <c r="M324" s="118"/>
      <c r="N324" s="29"/>
      <c r="O324" s="29"/>
      <c r="P324" s="118" t="s">
        <v>688</v>
      </c>
      <c r="Q324" s="118"/>
      <c r="R324" s="116" t="s">
        <v>169</v>
      </c>
      <c r="S324" s="29"/>
      <c r="T324" s="118" t="s">
        <v>161</v>
      </c>
      <c r="U324" s="118"/>
      <c r="V324" s="29"/>
    </row>
    <row r="325" spans="1:22">
      <c r="A325" s="13"/>
      <c r="B325" s="276"/>
      <c r="C325" s="29"/>
      <c r="D325" s="120"/>
      <c r="E325" s="120"/>
      <c r="F325" s="29"/>
      <c r="G325" s="29"/>
      <c r="H325" s="120"/>
      <c r="I325" s="120"/>
      <c r="J325" s="29"/>
      <c r="K325" s="29"/>
      <c r="L325" s="118"/>
      <c r="M325" s="118"/>
      <c r="N325" s="29"/>
      <c r="O325" s="29"/>
      <c r="P325" s="118"/>
      <c r="Q325" s="118"/>
      <c r="R325" s="116"/>
      <c r="S325" s="29"/>
      <c r="T325" s="118"/>
      <c r="U325" s="118"/>
      <c r="V325" s="29"/>
    </row>
    <row r="326" spans="1:22">
      <c r="A326" s="13"/>
      <c r="B326" s="275" t="s">
        <v>63</v>
      </c>
      <c r="C326" s="27"/>
      <c r="D326" s="124">
        <v>50813</v>
      </c>
      <c r="E326" s="124"/>
      <c r="F326" s="27"/>
      <c r="G326" s="27"/>
      <c r="H326" s="124">
        <v>5522</v>
      </c>
      <c r="I326" s="124"/>
      <c r="J326" s="27"/>
      <c r="K326" s="27"/>
      <c r="L326" s="124">
        <v>4394</v>
      </c>
      <c r="M326" s="124"/>
      <c r="N326" s="27"/>
      <c r="O326" s="27"/>
      <c r="P326" s="123" t="s">
        <v>689</v>
      </c>
      <c r="Q326" s="123"/>
      <c r="R326" s="122" t="s">
        <v>169</v>
      </c>
      <c r="S326" s="27"/>
      <c r="T326" s="124">
        <v>9915</v>
      </c>
      <c r="U326" s="124"/>
      <c r="V326" s="27"/>
    </row>
    <row r="327" spans="1:22" ht="15.75" thickBot="1">
      <c r="A327" s="13"/>
      <c r="B327" s="275"/>
      <c r="C327" s="27"/>
      <c r="D327" s="177"/>
      <c r="E327" s="177"/>
      <c r="F327" s="47"/>
      <c r="G327" s="27"/>
      <c r="H327" s="177"/>
      <c r="I327" s="177"/>
      <c r="J327" s="47"/>
      <c r="K327" s="27"/>
      <c r="L327" s="177"/>
      <c r="M327" s="177"/>
      <c r="N327" s="47"/>
      <c r="O327" s="27"/>
      <c r="P327" s="174"/>
      <c r="Q327" s="174"/>
      <c r="R327" s="175"/>
      <c r="S327" s="27"/>
      <c r="T327" s="177"/>
      <c r="U327" s="177"/>
      <c r="V327" s="47"/>
    </row>
    <row r="328" spans="1:22">
      <c r="A328" s="13"/>
      <c r="B328" s="278" t="s">
        <v>98</v>
      </c>
      <c r="C328" s="29"/>
      <c r="D328" s="117" t="s">
        <v>160</v>
      </c>
      <c r="E328" s="121">
        <v>446391</v>
      </c>
      <c r="F328" s="28"/>
      <c r="G328" s="29"/>
      <c r="H328" s="117" t="s">
        <v>160</v>
      </c>
      <c r="I328" s="121">
        <v>485942</v>
      </c>
      <c r="J328" s="28"/>
      <c r="K328" s="29"/>
      <c r="L328" s="117" t="s">
        <v>160</v>
      </c>
      <c r="M328" s="121">
        <v>738576</v>
      </c>
      <c r="N328" s="28"/>
      <c r="O328" s="29"/>
      <c r="P328" s="117" t="s">
        <v>160</v>
      </c>
      <c r="Q328" s="119" t="s">
        <v>690</v>
      </c>
      <c r="R328" s="117" t="s">
        <v>169</v>
      </c>
      <c r="S328" s="29"/>
      <c r="T328" s="117" t="s">
        <v>160</v>
      </c>
      <c r="U328" s="121">
        <v>1445567</v>
      </c>
      <c r="V328" s="28"/>
    </row>
    <row r="329" spans="1:22" ht="15.75" thickBot="1">
      <c r="A329" s="13"/>
      <c r="B329" s="278"/>
      <c r="C329" s="29"/>
      <c r="D329" s="178"/>
      <c r="E329" s="179"/>
      <c r="F329" s="55"/>
      <c r="G329" s="29"/>
      <c r="H329" s="178"/>
      <c r="I329" s="179"/>
      <c r="J329" s="55"/>
      <c r="K329" s="29"/>
      <c r="L329" s="178"/>
      <c r="M329" s="179"/>
      <c r="N329" s="55"/>
      <c r="O329" s="29"/>
      <c r="P329" s="178"/>
      <c r="Q329" s="279"/>
      <c r="R329" s="178"/>
      <c r="S329" s="29"/>
      <c r="T329" s="178"/>
      <c r="U329" s="179"/>
      <c r="V329" s="55"/>
    </row>
    <row r="330" spans="1:22" ht="15.75" thickTop="1">
      <c r="A330" s="13"/>
      <c r="B330" s="19"/>
      <c r="C330" s="19"/>
      <c r="D330" s="59"/>
      <c r="E330" s="59"/>
      <c r="F330" s="59"/>
      <c r="G330" s="19"/>
      <c r="H330" s="59"/>
      <c r="I330" s="59"/>
      <c r="J330" s="59"/>
      <c r="K330" s="19"/>
      <c r="L330" s="59"/>
      <c r="M330" s="59"/>
      <c r="N330" s="59"/>
      <c r="O330" s="19"/>
      <c r="P330" s="59"/>
      <c r="Q330" s="59"/>
      <c r="R330" s="59"/>
      <c r="S330" s="19"/>
      <c r="T330" s="59"/>
      <c r="U330" s="59"/>
      <c r="V330" s="59"/>
    </row>
    <row r="331" spans="1:22">
      <c r="A331" s="13"/>
      <c r="B331" s="274" t="s">
        <v>671</v>
      </c>
      <c r="C331" s="21"/>
      <c r="D331" s="29"/>
      <c r="E331" s="29"/>
      <c r="F331" s="29"/>
      <c r="G331" s="21"/>
      <c r="H331" s="29"/>
      <c r="I331" s="29"/>
      <c r="J331" s="29"/>
      <c r="K331" s="21"/>
      <c r="L331" s="29"/>
      <c r="M331" s="29"/>
      <c r="N331" s="29"/>
      <c r="O331" s="21"/>
      <c r="P331" s="29"/>
      <c r="Q331" s="29"/>
      <c r="R331" s="29"/>
      <c r="S331" s="21"/>
      <c r="T331" s="29"/>
      <c r="U331" s="29"/>
      <c r="V331" s="29"/>
    </row>
    <row r="332" spans="1:22">
      <c r="A332" s="13"/>
      <c r="B332" s="273" t="s">
        <v>99</v>
      </c>
      <c r="C332" s="19"/>
      <c r="D332" s="27"/>
      <c r="E332" s="27"/>
      <c r="F332" s="27"/>
      <c r="G332" s="19"/>
      <c r="H332" s="27"/>
      <c r="I332" s="27"/>
      <c r="J332" s="27"/>
      <c r="K332" s="19"/>
      <c r="L332" s="27"/>
      <c r="M332" s="27"/>
      <c r="N332" s="27"/>
      <c r="O332" s="19"/>
      <c r="P332" s="27"/>
      <c r="Q332" s="27"/>
      <c r="R332" s="27"/>
      <c r="S332" s="19"/>
      <c r="T332" s="27"/>
      <c r="U332" s="27"/>
      <c r="V332" s="27"/>
    </row>
    <row r="333" spans="1:22">
      <c r="A333" s="13"/>
      <c r="B333" s="276" t="s">
        <v>100</v>
      </c>
      <c r="C333" s="29"/>
      <c r="D333" s="116" t="s">
        <v>160</v>
      </c>
      <c r="E333" s="120">
        <v>3414</v>
      </c>
      <c r="F333" s="29"/>
      <c r="G333" s="29"/>
      <c r="H333" s="116" t="s">
        <v>160</v>
      </c>
      <c r="I333" s="120">
        <v>13391</v>
      </c>
      <c r="J333" s="29"/>
      <c r="K333" s="29"/>
      <c r="L333" s="116" t="s">
        <v>160</v>
      </c>
      <c r="M333" s="120">
        <v>32247</v>
      </c>
      <c r="N333" s="29"/>
      <c r="O333" s="29"/>
      <c r="P333" s="116" t="s">
        <v>160</v>
      </c>
      <c r="Q333" s="118" t="s">
        <v>161</v>
      </c>
      <c r="R333" s="29"/>
      <c r="S333" s="29"/>
      <c r="T333" s="116" t="s">
        <v>160</v>
      </c>
      <c r="U333" s="120">
        <v>49052</v>
      </c>
      <c r="V333" s="29"/>
    </row>
    <row r="334" spans="1:22">
      <c r="A334" s="13"/>
      <c r="B334" s="276"/>
      <c r="C334" s="29"/>
      <c r="D334" s="116"/>
      <c r="E334" s="120"/>
      <c r="F334" s="29"/>
      <c r="G334" s="29"/>
      <c r="H334" s="116"/>
      <c r="I334" s="120"/>
      <c r="J334" s="29"/>
      <c r="K334" s="29"/>
      <c r="L334" s="116"/>
      <c r="M334" s="120"/>
      <c r="N334" s="29"/>
      <c r="O334" s="29"/>
      <c r="P334" s="116"/>
      <c r="Q334" s="118"/>
      <c r="R334" s="29"/>
      <c r="S334" s="29"/>
      <c r="T334" s="116"/>
      <c r="U334" s="120"/>
      <c r="V334" s="29"/>
    </row>
    <row r="335" spans="1:22">
      <c r="A335" s="13"/>
      <c r="B335" s="275" t="s">
        <v>101</v>
      </c>
      <c r="C335" s="27"/>
      <c r="D335" s="124">
        <v>22588</v>
      </c>
      <c r="E335" s="124"/>
      <c r="F335" s="27"/>
      <c r="G335" s="27"/>
      <c r="H335" s="124">
        <v>11207</v>
      </c>
      <c r="I335" s="124"/>
      <c r="J335" s="27"/>
      <c r="K335" s="27"/>
      <c r="L335" s="124">
        <v>17718</v>
      </c>
      <c r="M335" s="124"/>
      <c r="N335" s="27"/>
      <c r="O335" s="27"/>
      <c r="P335" s="123" t="s">
        <v>161</v>
      </c>
      <c r="Q335" s="123"/>
      <c r="R335" s="27"/>
      <c r="S335" s="27"/>
      <c r="T335" s="124">
        <v>51513</v>
      </c>
      <c r="U335" s="124"/>
      <c r="V335" s="27"/>
    </row>
    <row r="336" spans="1:22">
      <c r="A336" s="13"/>
      <c r="B336" s="275"/>
      <c r="C336" s="27"/>
      <c r="D336" s="124"/>
      <c r="E336" s="124"/>
      <c r="F336" s="27"/>
      <c r="G336" s="27"/>
      <c r="H336" s="124"/>
      <c r="I336" s="124"/>
      <c r="J336" s="27"/>
      <c r="K336" s="27"/>
      <c r="L336" s="124"/>
      <c r="M336" s="124"/>
      <c r="N336" s="27"/>
      <c r="O336" s="27"/>
      <c r="P336" s="123"/>
      <c r="Q336" s="123"/>
      <c r="R336" s="27"/>
      <c r="S336" s="27"/>
      <c r="T336" s="124"/>
      <c r="U336" s="124"/>
      <c r="V336" s="27"/>
    </row>
    <row r="337" spans="1:22">
      <c r="A337" s="13"/>
      <c r="B337" s="276" t="s">
        <v>102</v>
      </c>
      <c r="C337" s="29"/>
      <c r="D337" s="120">
        <v>5334</v>
      </c>
      <c r="E337" s="120"/>
      <c r="F337" s="29"/>
      <c r="G337" s="29"/>
      <c r="H337" s="120">
        <v>7476</v>
      </c>
      <c r="I337" s="120"/>
      <c r="J337" s="29"/>
      <c r="K337" s="29"/>
      <c r="L337" s="120">
        <v>4688</v>
      </c>
      <c r="M337" s="120"/>
      <c r="N337" s="29"/>
      <c r="O337" s="29"/>
      <c r="P337" s="118" t="s">
        <v>161</v>
      </c>
      <c r="Q337" s="118"/>
      <c r="R337" s="29"/>
      <c r="S337" s="29"/>
      <c r="T337" s="120">
        <v>17498</v>
      </c>
      <c r="U337" s="120"/>
      <c r="V337" s="29"/>
    </row>
    <row r="338" spans="1:22">
      <c r="A338" s="13"/>
      <c r="B338" s="276"/>
      <c r="C338" s="29"/>
      <c r="D338" s="120"/>
      <c r="E338" s="120"/>
      <c r="F338" s="29"/>
      <c r="G338" s="29"/>
      <c r="H338" s="120"/>
      <c r="I338" s="120"/>
      <c r="J338" s="29"/>
      <c r="K338" s="29"/>
      <c r="L338" s="120"/>
      <c r="M338" s="120"/>
      <c r="N338" s="29"/>
      <c r="O338" s="29"/>
      <c r="P338" s="118"/>
      <c r="Q338" s="118"/>
      <c r="R338" s="29"/>
      <c r="S338" s="29"/>
      <c r="T338" s="120"/>
      <c r="U338" s="120"/>
      <c r="V338" s="29"/>
    </row>
    <row r="339" spans="1:22">
      <c r="A339" s="13"/>
      <c r="B339" s="275" t="s">
        <v>103</v>
      </c>
      <c r="C339" s="27"/>
      <c r="D339" s="123" t="s">
        <v>161</v>
      </c>
      <c r="E339" s="123"/>
      <c r="F339" s="27"/>
      <c r="G339" s="27"/>
      <c r="H339" s="124">
        <v>5747</v>
      </c>
      <c r="I339" s="124"/>
      <c r="J339" s="27"/>
      <c r="K339" s="27"/>
      <c r="L339" s="124">
        <v>37931</v>
      </c>
      <c r="M339" s="124"/>
      <c r="N339" s="27"/>
      <c r="O339" s="27"/>
      <c r="P339" s="123" t="s">
        <v>161</v>
      </c>
      <c r="Q339" s="123"/>
      <c r="R339" s="27"/>
      <c r="S339" s="27"/>
      <c r="T339" s="124">
        <v>43678</v>
      </c>
      <c r="U339" s="124"/>
      <c r="V339" s="27"/>
    </row>
    <row r="340" spans="1:22">
      <c r="A340" s="13"/>
      <c r="B340" s="275"/>
      <c r="C340" s="27"/>
      <c r="D340" s="123"/>
      <c r="E340" s="123"/>
      <c r="F340" s="27"/>
      <c r="G340" s="27"/>
      <c r="H340" s="124"/>
      <c r="I340" s="124"/>
      <c r="J340" s="27"/>
      <c r="K340" s="27"/>
      <c r="L340" s="124"/>
      <c r="M340" s="124"/>
      <c r="N340" s="27"/>
      <c r="O340" s="27"/>
      <c r="P340" s="123"/>
      <c r="Q340" s="123"/>
      <c r="R340" s="27"/>
      <c r="S340" s="27"/>
      <c r="T340" s="124"/>
      <c r="U340" s="124"/>
      <c r="V340" s="27"/>
    </row>
    <row r="341" spans="1:22">
      <c r="A341" s="13"/>
      <c r="B341" s="276" t="s">
        <v>104</v>
      </c>
      <c r="C341" s="29"/>
      <c r="D341" s="118" t="s">
        <v>161</v>
      </c>
      <c r="E341" s="118"/>
      <c r="F341" s="29"/>
      <c r="G341" s="29"/>
      <c r="H341" s="120">
        <v>3401</v>
      </c>
      <c r="I341" s="120"/>
      <c r="J341" s="29"/>
      <c r="K341" s="29"/>
      <c r="L341" s="120">
        <v>1621</v>
      </c>
      <c r="M341" s="120"/>
      <c r="N341" s="29"/>
      <c r="O341" s="29"/>
      <c r="P341" s="118" t="s">
        <v>672</v>
      </c>
      <c r="Q341" s="118"/>
      <c r="R341" s="116" t="s">
        <v>169</v>
      </c>
      <c r="S341" s="29"/>
      <c r="T341" s="120">
        <v>3871</v>
      </c>
      <c r="U341" s="120"/>
      <c r="V341" s="29"/>
    </row>
    <row r="342" spans="1:22">
      <c r="A342" s="13"/>
      <c r="B342" s="276"/>
      <c r="C342" s="29"/>
      <c r="D342" s="118"/>
      <c r="E342" s="118"/>
      <c r="F342" s="29"/>
      <c r="G342" s="29"/>
      <c r="H342" s="120"/>
      <c r="I342" s="120"/>
      <c r="J342" s="29"/>
      <c r="K342" s="29"/>
      <c r="L342" s="120"/>
      <c r="M342" s="120"/>
      <c r="N342" s="29"/>
      <c r="O342" s="29"/>
      <c r="P342" s="118"/>
      <c r="Q342" s="118"/>
      <c r="R342" s="116"/>
      <c r="S342" s="29"/>
      <c r="T342" s="120"/>
      <c r="U342" s="120"/>
      <c r="V342" s="29"/>
    </row>
    <row r="343" spans="1:22">
      <c r="A343" s="13"/>
      <c r="B343" s="275" t="s">
        <v>105</v>
      </c>
      <c r="C343" s="27"/>
      <c r="D343" s="124">
        <v>7142</v>
      </c>
      <c r="E343" s="124"/>
      <c r="F343" s="27"/>
      <c r="G343" s="27"/>
      <c r="H343" s="123">
        <v>848</v>
      </c>
      <c r="I343" s="123"/>
      <c r="J343" s="27"/>
      <c r="K343" s="27"/>
      <c r="L343" s="123">
        <v>88</v>
      </c>
      <c r="M343" s="123"/>
      <c r="N343" s="27"/>
      <c r="O343" s="27"/>
      <c r="P343" s="123" t="s">
        <v>161</v>
      </c>
      <c r="Q343" s="123"/>
      <c r="R343" s="27"/>
      <c r="S343" s="27"/>
      <c r="T343" s="124">
        <v>8078</v>
      </c>
      <c r="U343" s="124"/>
      <c r="V343" s="27"/>
    </row>
    <row r="344" spans="1:22" ht="15.75" thickBot="1">
      <c r="A344" s="13"/>
      <c r="B344" s="275"/>
      <c r="C344" s="27"/>
      <c r="D344" s="177"/>
      <c r="E344" s="177"/>
      <c r="F344" s="47"/>
      <c r="G344" s="27"/>
      <c r="H344" s="174"/>
      <c r="I344" s="174"/>
      <c r="J344" s="47"/>
      <c r="K344" s="27"/>
      <c r="L344" s="174"/>
      <c r="M344" s="174"/>
      <c r="N344" s="47"/>
      <c r="O344" s="27"/>
      <c r="P344" s="174"/>
      <c r="Q344" s="174"/>
      <c r="R344" s="47"/>
      <c r="S344" s="27"/>
      <c r="T344" s="177"/>
      <c r="U344" s="177"/>
      <c r="V344" s="47"/>
    </row>
    <row r="345" spans="1:22">
      <c r="A345" s="13"/>
      <c r="B345" s="29"/>
      <c r="C345" s="29"/>
      <c r="D345" s="121">
        <v>38478</v>
      </c>
      <c r="E345" s="121"/>
      <c r="F345" s="28"/>
      <c r="G345" s="29"/>
      <c r="H345" s="121">
        <v>42070</v>
      </c>
      <c r="I345" s="121"/>
      <c r="J345" s="28"/>
      <c r="K345" s="29"/>
      <c r="L345" s="121">
        <v>94293</v>
      </c>
      <c r="M345" s="121"/>
      <c r="N345" s="28"/>
      <c r="O345" s="29"/>
      <c r="P345" s="119" t="s">
        <v>672</v>
      </c>
      <c r="Q345" s="119"/>
      <c r="R345" s="117" t="s">
        <v>169</v>
      </c>
      <c r="S345" s="29"/>
      <c r="T345" s="121">
        <v>173690</v>
      </c>
      <c r="U345" s="121"/>
      <c r="V345" s="28"/>
    </row>
    <row r="346" spans="1:22">
      <c r="A346" s="13"/>
      <c r="B346" s="29"/>
      <c r="C346" s="29"/>
      <c r="D346" s="120"/>
      <c r="E346" s="120"/>
      <c r="F346" s="29"/>
      <c r="G346" s="29"/>
      <c r="H346" s="182"/>
      <c r="I346" s="182"/>
      <c r="J346" s="153"/>
      <c r="K346" s="29"/>
      <c r="L346" s="182"/>
      <c r="M346" s="182"/>
      <c r="N346" s="153"/>
      <c r="O346" s="29"/>
      <c r="P346" s="183"/>
      <c r="Q346" s="183"/>
      <c r="R346" s="181"/>
      <c r="S346" s="29"/>
      <c r="T346" s="182"/>
      <c r="U346" s="182"/>
      <c r="V346" s="153"/>
    </row>
    <row r="347" spans="1:22">
      <c r="A347" s="13"/>
      <c r="B347" s="273" t="s">
        <v>107</v>
      </c>
      <c r="C347" s="19"/>
      <c r="D347" s="27"/>
      <c r="E347" s="27"/>
      <c r="F347" s="27"/>
      <c r="G347" s="19"/>
      <c r="H347" s="27"/>
      <c r="I347" s="27"/>
      <c r="J347" s="27"/>
      <c r="K347" s="19"/>
      <c r="L347" s="27"/>
      <c r="M347" s="27"/>
      <c r="N347" s="27"/>
      <c r="O347" s="19"/>
      <c r="P347" s="27"/>
      <c r="Q347" s="27"/>
      <c r="R347" s="27"/>
      <c r="S347" s="19"/>
      <c r="T347" s="27"/>
      <c r="U347" s="27"/>
      <c r="V347" s="27"/>
    </row>
    <row r="348" spans="1:22">
      <c r="A348" s="13"/>
      <c r="B348" s="276" t="s">
        <v>102</v>
      </c>
      <c r="C348" s="29"/>
      <c r="D348" s="120">
        <v>427604</v>
      </c>
      <c r="E348" s="120"/>
      <c r="F348" s="29"/>
      <c r="G348" s="29"/>
      <c r="H348" s="120">
        <v>12806</v>
      </c>
      <c r="I348" s="120"/>
      <c r="J348" s="29"/>
      <c r="K348" s="29"/>
      <c r="L348" s="120">
        <v>61452</v>
      </c>
      <c r="M348" s="120"/>
      <c r="N348" s="29"/>
      <c r="O348" s="29"/>
      <c r="P348" s="118" t="s">
        <v>689</v>
      </c>
      <c r="Q348" s="118"/>
      <c r="R348" s="116" t="s">
        <v>169</v>
      </c>
      <c r="S348" s="29"/>
      <c r="T348" s="120">
        <v>451048</v>
      </c>
      <c r="U348" s="120"/>
      <c r="V348" s="29"/>
    </row>
    <row r="349" spans="1:22">
      <c r="A349" s="13"/>
      <c r="B349" s="276"/>
      <c r="C349" s="29"/>
      <c r="D349" s="120"/>
      <c r="E349" s="120"/>
      <c r="F349" s="29"/>
      <c r="G349" s="29"/>
      <c r="H349" s="120"/>
      <c r="I349" s="120"/>
      <c r="J349" s="29"/>
      <c r="K349" s="29"/>
      <c r="L349" s="120"/>
      <c r="M349" s="120"/>
      <c r="N349" s="29"/>
      <c r="O349" s="29"/>
      <c r="P349" s="118"/>
      <c r="Q349" s="118"/>
      <c r="R349" s="116"/>
      <c r="S349" s="29"/>
      <c r="T349" s="120"/>
      <c r="U349" s="120"/>
      <c r="V349" s="29"/>
    </row>
    <row r="350" spans="1:22">
      <c r="A350" s="13"/>
      <c r="B350" s="275" t="s">
        <v>103</v>
      </c>
      <c r="C350" s="27"/>
      <c r="D350" s="123" t="s">
        <v>161</v>
      </c>
      <c r="E350" s="123"/>
      <c r="F350" s="27"/>
      <c r="G350" s="27"/>
      <c r="H350" s="124">
        <v>9623</v>
      </c>
      <c r="I350" s="124"/>
      <c r="J350" s="27"/>
      <c r="K350" s="27"/>
      <c r="L350" s="124">
        <v>18028</v>
      </c>
      <c r="M350" s="124"/>
      <c r="N350" s="27"/>
      <c r="O350" s="27"/>
      <c r="P350" s="123" t="s">
        <v>161</v>
      </c>
      <c r="Q350" s="123"/>
      <c r="R350" s="27"/>
      <c r="S350" s="27"/>
      <c r="T350" s="124">
        <v>27651</v>
      </c>
      <c r="U350" s="124"/>
      <c r="V350" s="27"/>
    </row>
    <row r="351" spans="1:22">
      <c r="A351" s="13"/>
      <c r="B351" s="275"/>
      <c r="C351" s="27"/>
      <c r="D351" s="123"/>
      <c r="E351" s="123"/>
      <c r="F351" s="27"/>
      <c r="G351" s="27"/>
      <c r="H351" s="124"/>
      <c r="I351" s="124"/>
      <c r="J351" s="27"/>
      <c r="K351" s="27"/>
      <c r="L351" s="124"/>
      <c r="M351" s="124"/>
      <c r="N351" s="27"/>
      <c r="O351" s="27"/>
      <c r="P351" s="123"/>
      <c r="Q351" s="123"/>
      <c r="R351" s="27"/>
      <c r="S351" s="27"/>
      <c r="T351" s="124"/>
      <c r="U351" s="124"/>
      <c r="V351" s="27"/>
    </row>
    <row r="352" spans="1:22">
      <c r="A352" s="13"/>
      <c r="B352" s="276" t="s">
        <v>104</v>
      </c>
      <c r="C352" s="29"/>
      <c r="D352" s="118" t="s">
        <v>161</v>
      </c>
      <c r="E352" s="118"/>
      <c r="F352" s="29"/>
      <c r="G352" s="29"/>
      <c r="H352" s="120">
        <v>46792</v>
      </c>
      <c r="I352" s="120"/>
      <c r="J352" s="29"/>
      <c r="K352" s="29"/>
      <c r="L352" s="120">
        <v>19000</v>
      </c>
      <c r="M352" s="120"/>
      <c r="N352" s="29"/>
      <c r="O352" s="29"/>
      <c r="P352" s="120">
        <v>1151</v>
      </c>
      <c r="Q352" s="120"/>
      <c r="R352" s="29"/>
      <c r="S352" s="29"/>
      <c r="T352" s="120">
        <v>66943</v>
      </c>
      <c r="U352" s="120"/>
      <c r="V352" s="29"/>
    </row>
    <row r="353" spans="1:22">
      <c r="A353" s="13"/>
      <c r="B353" s="276"/>
      <c r="C353" s="29"/>
      <c r="D353" s="118"/>
      <c r="E353" s="118"/>
      <c r="F353" s="29"/>
      <c r="G353" s="29"/>
      <c r="H353" s="120"/>
      <c r="I353" s="120"/>
      <c r="J353" s="29"/>
      <c r="K353" s="29"/>
      <c r="L353" s="120"/>
      <c r="M353" s="120"/>
      <c r="N353" s="29"/>
      <c r="O353" s="29"/>
      <c r="P353" s="120"/>
      <c r="Q353" s="120"/>
      <c r="R353" s="29"/>
      <c r="S353" s="29"/>
      <c r="T353" s="120"/>
      <c r="U353" s="120"/>
      <c r="V353" s="29"/>
    </row>
    <row r="354" spans="1:22">
      <c r="A354" s="13"/>
      <c r="B354" s="275" t="s">
        <v>105</v>
      </c>
      <c r="C354" s="27"/>
      <c r="D354" s="124">
        <v>53201</v>
      </c>
      <c r="E354" s="124"/>
      <c r="F354" s="27"/>
      <c r="G354" s="27"/>
      <c r="H354" s="124">
        <v>2963</v>
      </c>
      <c r="I354" s="124"/>
      <c r="J354" s="27"/>
      <c r="K354" s="27"/>
      <c r="L354" s="124">
        <v>54842</v>
      </c>
      <c r="M354" s="124"/>
      <c r="N354" s="27"/>
      <c r="O354" s="27"/>
      <c r="P354" s="123" t="s">
        <v>161</v>
      </c>
      <c r="Q354" s="123"/>
      <c r="R354" s="27"/>
      <c r="S354" s="27"/>
      <c r="T354" s="124">
        <v>111006</v>
      </c>
      <c r="U354" s="124"/>
      <c r="V354" s="27"/>
    </row>
    <row r="355" spans="1:22">
      <c r="A355" s="13"/>
      <c r="B355" s="275"/>
      <c r="C355" s="27"/>
      <c r="D355" s="124"/>
      <c r="E355" s="124"/>
      <c r="F355" s="27"/>
      <c r="G355" s="27"/>
      <c r="H355" s="124"/>
      <c r="I355" s="124"/>
      <c r="J355" s="27"/>
      <c r="K355" s="27"/>
      <c r="L355" s="124"/>
      <c r="M355" s="124"/>
      <c r="N355" s="27"/>
      <c r="O355" s="27"/>
      <c r="P355" s="123"/>
      <c r="Q355" s="123"/>
      <c r="R355" s="27"/>
      <c r="S355" s="27"/>
      <c r="T355" s="124"/>
      <c r="U355" s="124"/>
      <c r="V355" s="27"/>
    </row>
    <row r="356" spans="1:22">
      <c r="A356" s="13"/>
      <c r="B356" s="276" t="s">
        <v>108</v>
      </c>
      <c r="C356" s="29"/>
      <c r="D356" s="120">
        <v>2582</v>
      </c>
      <c r="E356" s="120"/>
      <c r="F356" s="29"/>
      <c r="G356" s="29"/>
      <c r="H356" s="118">
        <v>469</v>
      </c>
      <c r="I356" s="118"/>
      <c r="J356" s="29"/>
      <c r="K356" s="29"/>
      <c r="L356" s="120">
        <v>26860</v>
      </c>
      <c r="M356" s="120"/>
      <c r="N356" s="29"/>
      <c r="O356" s="29"/>
      <c r="P356" s="118" t="s">
        <v>161</v>
      </c>
      <c r="Q356" s="118"/>
      <c r="R356" s="29"/>
      <c r="S356" s="29"/>
      <c r="T356" s="120">
        <v>29911</v>
      </c>
      <c r="U356" s="120"/>
      <c r="V356" s="29"/>
    </row>
    <row r="357" spans="1:22">
      <c r="A357" s="13"/>
      <c r="B357" s="276"/>
      <c r="C357" s="29"/>
      <c r="D357" s="120"/>
      <c r="E357" s="120"/>
      <c r="F357" s="29"/>
      <c r="G357" s="29"/>
      <c r="H357" s="118"/>
      <c r="I357" s="118"/>
      <c r="J357" s="29"/>
      <c r="K357" s="29"/>
      <c r="L357" s="120"/>
      <c r="M357" s="120"/>
      <c r="N357" s="29"/>
      <c r="O357" s="29"/>
      <c r="P357" s="118"/>
      <c r="Q357" s="118"/>
      <c r="R357" s="29"/>
      <c r="S357" s="29"/>
      <c r="T357" s="120"/>
      <c r="U357" s="120"/>
      <c r="V357" s="29"/>
    </row>
    <row r="358" spans="1:22">
      <c r="A358" s="13"/>
      <c r="B358" s="275" t="s">
        <v>673</v>
      </c>
      <c r="C358" s="27"/>
      <c r="D358" s="123" t="s">
        <v>691</v>
      </c>
      <c r="E358" s="123"/>
      <c r="F358" s="122" t="s">
        <v>169</v>
      </c>
      <c r="G358" s="27"/>
      <c r="H358" s="124">
        <v>427156</v>
      </c>
      <c r="I358" s="124"/>
      <c r="J358" s="27"/>
      <c r="K358" s="27"/>
      <c r="L358" s="124">
        <v>233636</v>
      </c>
      <c r="M358" s="124"/>
      <c r="N358" s="27"/>
      <c r="O358" s="27"/>
      <c r="P358" s="123" t="s">
        <v>161</v>
      </c>
      <c r="Q358" s="123"/>
      <c r="R358" s="27"/>
      <c r="S358" s="27"/>
      <c r="T358" s="123" t="s">
        <v>161</v>
      </c>
      <c r="U358" s="123"/>
      <c r="V358" s="27"/>
    </row>
    <row r="359" spans="1:22" ht="15.75" thickBot="1">
      <c r="A359" s="13"/>
      <c r="B359" s="275"/>
      <c r="C359" s="27"/>
      <c r="D359" s="174"/>
      <c r="E359" s="174"/>
      <c r="F359" s="175"/>
      <c r="G359" s="27"/>
      <c r="H359" s="177"/>
      <c r="I359" s="177"/>
      <c r="J359" s="47"/>
      <c r="K359" s="27"/>
      <c r="L359" s="177"/>
      <c r="M359" s="177"/>
      <c r="N359" s="47"/>
      <c r="O359" s="27"/>
      <c r="P359" s="174"/>
      <c r="Q359" s="174"/>
      <c r="R359" s="47"/>
      <c r="S359" s="27"/>
      <c r="T359" s="174"/>
      <c r="U359" s="174"/>
      <c r="V359" s="47"/>
    </row>
    <row r="360" spans="1:22">
      <c r="A360" s="13"/>
      <c r="B360" s="29"/>
      <c r="C360" s="29"/>
      <c r="D360" s="119" t="s">
        <v>692</v>
      </c>
      <c r="E360" s="119"/>
      <c r="F360" s="117" t="s">
        <v>169</v>
      </c>
      <c r="G360" s="29"/>
      <c r="H360" s="121">
        <v>499809</v>
      </c>
      <c r="I360" s="121"/>
      <c r="J360" s="28"/>
      <c r="K360" s="29"/>
      <c r="L360" s="121">
        <v>413818</v>
      </c>
      <c r="M360" s="121"/>
      <c r="N360" s="28"/>
      <c r="O360" s="29"/>
      <c r="P360" s="119" t="s">
        <v>693</v>
      </c>
      <c r="Q360" s="119"/>
      <c r="R360" s="117" t="s">
        <v>169</v>
      </c>
      <c r="S360" s="29"/>
      <c r="T360" s="121">
        <v>686559</v>
      </c>
      <c r="U360" s="121"/>
      <c r="V360" s="28"/>
    </row>
    <row r="361" spans="1:22">
      <c r="A361" s="13"/>
      <c r="B361" s="29"/>
      <c r="C361" s="29"/>
      <c r="D361" s="118"/>
      <c r="E361" s="118"/>
      <c r="F361" s="116"/>
      <c r="G361" s="29"/>
      <c r="H361" s="182"/>
      <c r="I361" s="182"/>
      <c r="J361" s="153"/>
      <c r="K361" s="29"/>
      <c r="L361" s="182"/>
      <c r="M361" s="182"/>
      <c r="N361" s="153"/>
      <c r="O361" s="29"/>
      <c r="P361" s="183"/>
      <c r="Q361" s="183"/>
      <c r="R361" s="181"/>
      <c r="S361" s="29"/>
      <c r="T361" s="182"/>
      <c r="U361" s="182"/>
      <c r="V361" s="153"/>
    </row>
    <row r="362" spans="1:22">
      <c r="A362" s="13"/>
      <c r="B362" s="273" t="s">
        <v>677</v>
      </c>
      <c r="C362" s="19"/>
      <c r="D362" s="27"/>
      <c r="E362" s="27"/>
      <c r="F362" s="27"/>
      <c r="G362" s="19"/>
      <c r="H362" s="27"/>
      <c r="I362" s="27"/>
      <c r="J362" s="27"/>
      <c r="K362" s="19"/>
      <c r="L362" s="27"/>
      <c r="M362" s="27"/>
      <c r="N362" s="27"/>
      <c r="O362" s="19"/>
      <c r="P362" s="27"/>
      <c r="Q362" s="27"/>
      <c r="R362" s="27"/>
      <c r="S362" s="19"/>
      <c r="T362" s="27"/>
      <c r="U362" s="27"/>
      <c r="V362" s="27"/>
    </row>
    <row r="363" spans="1:22">
      <c r="A363" s="13"/>
      <c r="B363" s="276" t="s">
        <v>678</v>
      </c>
      <c r="C363" s="29"/>
      <c r="D363" s="120">
        <v>1034</v>
      </c>
      <c r="E363" s="120"/>
      <c r="F363" s="29"/>
      <c r="G363" s="29"/>
      <c r="H363" s="118">
        <v>250</v>
      </c>
      <c r="I363" s="118"/>
      <c r="J363" s="29"/>
      <c r="K363" s="29"/>
      <c r="L363" s="120">
        <v>128299</v>
      </c>
      <c r="M363" s="120"/>
      <c r="N363" s="29"/>
      <c r="O363" s="29"/>
      <c r="P363" s="118" t="s">
        <v>694</v>
      </c>
      <c r="Q363" s="118"/>
      <c r="R363" s="116" t="s">
        <v>169</v>
      </c>
      <c r="S363" s="29"/>
      <c r="T363" s="120">
        <v>1034</v>
      </c>
      <c r="U363" s="120"/>
      <c r="V363" s="29"/>
    </row>
    <row r="364" spans="1:22">
      <c r="A364" s="13"/>
      <c r="B364" s="276"/>
      <c r="C364" s="29"/>
      <c r="D364" s="120"/>
      <c r="E364" s="120"/>
      <c r="F364" s="29"/>
      <c r="G364" s="29"/>
      <c r="H364" s="118"/>
      <c r="I364" s="118"/>
      <c r="J364" s="29"/>
      <c r="K364" s="29"/>
      <c r="L364" s="120"/>
      <c r="M364" s="120"/>
      <c r="N364" s="29"/>
      <c r="O364" s="29"/>
      <c r="P364" s="118"/>
      <c r="Q364" s="118"/>
      <c r="R364" s="116"/>
      <c r="S364" s="29"/>
      <c r="T364" s="120"/>
      <c r="U364" s="120"/>
      <c r="V364" s="29"/>
    </row>
    <row r="365" spans="1:22">
      <c r="A365" s="13"/>
      <c r="B365" s="275" t="s">
        <v>112</v>
      </c>
      <c r="C365" s="27"/>
      <c r="D365" s="124">
        <v>2789695</v>
      </c>
      <c r="E365" s="124"/>
      <c r="F365" s="27"/>
      <c r="G365" s="27"/>
      <c r="H365" s="124">
        <v>79712</v>
      </c>
      <c r="I365" s="124"/>
      <c r="J365" s="27"/>
      <c r="K365" s="27"/>
      <c r="L365" s="124">
        <v>1682830</v>
      </c>
      <c r="M365" s="124"/>
      <c r="N365" s="27"/>
      <c r="O365" s="27"/>
      <c r="P365" s="123" t="s">
        <v>695</v>
      </c>
      <c r="Q365" s="123"/>
      <c r="R365" s="122" t="s">
        <v>169</v>
      </c>
      <c r="S365" s="27"/>
      <c r="T365" s="124">
        <v>2789695</v>
      </c>
      <c r="U365" s="124"/>
      <c r="V365" s="27"/>
    </row>
    <row r="366" spans="1:22">
      <c r="A366" s="13"/>
      <c r="B366" s="275"/>
      <c r="C366" s="27"/>
      <c r="D366" s="124"/>
      <c r="E366" s="124"/>
      <c r="F366" s="27"/>
      <c r="G366" s="27"/>
      <c r="H366" s="124"/>
      <c r="I366" s="124"/>
      <c r="J366" s="27"/>
      <c r="K366" s="27"/>
      <c r="L366" s="124"/>
      <c r="M366" s="124"/>
      <c r="N366" s="27"/>
      <c r="O366" s="27"/>
      <c r="P366" s="123"/>
      <c r="Q366" s="123"/>
      <c r="R366" s="122"/>
      <c r="S366" s="27"/>
      <c r="T366" s="124"/>
      <c r="U366" s="124"/>
      <c r="V366" s="27"/>
    </row>
    <row r="367" spans="1:22">
      <c r="A367" s="13"/>
      <c r="B367" s="276" t="s">
        <v>114</v>
      </c>
      <c r="C367" s="29"/>
      <c r="D367" s="118" t="s">
        <v>696</v>
      </c>
      <c r="E367" s="118"/>
      <c r="F367" s="116" t="s">
        <v>169</v>
      </c>
      <c r="G367" s="29"/>
      <c r="H367" s="118" t="s">
        <v>697</v>
      </c>
      <c r="I367" s="118"/>
      <c r="J367" s="116" t="s">
        <v>169</v>
      </c>
      <c r="K367" s="29"/>
      <c r="L367" s="118" t="s">
        <v>698</v>
      </c>
      <c r="M367" s="118"/>
      <c r="N367" s="116" t="s">
        <v>169</v>
      </c>
      <c r="O367" s="29"/>
      <c r="P367" s="120">
        <v>1713755</v>
      </c>
      <c r="Q367" s="120"/>
      <c r="R367" s="29"/>
      <c r="S367" s="29"/>
      <c r="T367" s="118" t="s">
        <v>696</v>
      </c>
      <c r="U367" s="118"/>
      <c r="V367" s="116" t="s">
        <v>169</v>
      </c>
    </row>
    <row r="368" spans="1:22">
      <c r="A368" s="13"/>
      <c r="B368" s="276"/>
      <c r="C368" s="29"/>
      <c r="D368" s="118"/>
      <c r="E368" s="118"/>
      <c r="F368" s="116"/>
      <c r="G368" s="29"/>
      <c r="H368" s="118"/>
      <c r="I368" s="118"/>
      <c r="J368" s="116"/>
      <c r="K368" s="29"/>
      <c r="L368" s="118"/>
      <c r="M368" s="118"/>
      <c r="N368" s="116"/>
      <c r="O368" s="29"/>
      <c r="P368" s="120"/>
      <c r="Q368" s="120"/>
      <c r="R368" s="29"/>
      <c r="S368" s="29"/>
      <c r="T368" s="118"/>
      <c r="U368" s="118"/>
      <c r="V368" s="116"/>
    </row>
    <row r="369" spans="1:22">
      <c r="A369" s="13"/>
      <c r="B369" s="275" t="s">
        <v>113</v>
      </c>
      <c r="C369" s="27"/>
      <c r="D369" s="123" t="s">
        <v>699</v>
      </c>
      <c r="E369" s="123"/>
      <c r="F369" s="122" t="s">
        <v>169</v>
      </c>
      <c r="G369" s="27"/>
      <c r="H369" s="123" t="s">
        <v>699</v>
      </c>
      <c r="I369" s="123"/>
      <c r="J369" s="122" t="s">
        <v>169</v>
      </c>
      <c r="K369" s="27"/>
      <c r="L369" s="123" t="s">
        <v>161</v>
      </c>
      <c r="M369" s="123"/>
      <c r="N369" s="27"/>
      <c r="O369" s="27"/>
      <c r="P369" s="124">
        <v>2808</v>
      </c>
      <c r="Q369" s="124"/>
      <c r="R369" s="27"/>
      <c r="S369" s="27"/>
      <c r="T369" s="123" t="s">
        <v>699</v>
      </c>
      <c r="U369" s="123"/>
      <c r="V369" s="122" t="s">
        <v>169</v>
      </c>
    </row>
    <row r="370" spans="1:22" ht="15.75" thickBot="1">
      <c r="A370" s="13"/>
      <c r="B370" s="275"/>
      <c r="C370" s="27"/>
      <c r="D370" s="174"/>
      <c r="E370" s="174"/>
      <c r="F370" s="175"/>
      <c r="G370" s="27"/>
      <c r="H370" s="174"/>
      <c r="I370" s="174"/>
      <c r="J370" s="175"/>
      <c r="K370" s="27"/>
      <c r="L370" s="174"/>
      <c r="M370" s="174"/>
      <c r="N370" s="47"/>
      <c r="O370" s="27"/>
      <c r="P370" s="177"/>
      <c r="Q370" s="177"/>
      <c r="R370" s="47"/>
      <c r="S370" s="27"/>
      <c r="T370" s="174"/>
      <c r="U370" s="174"/>
      <c r="V370" s="175"/>
    </row>
    <row r="371" spans="1:22">
      <c r="A371" s="13"/>
      <c r="B371" s="29"/>
      <c r="C371" s="29"/>
      <c r="D371" s="121">
        <v>585318</v>
      </c>
      <c r="E371" s="121"/>
      <c r="F371" s="28"/>
      <c r="G371" s="29"/>
      <c r="H371" s="119" t="s">
        <v>700</v>
      </c>
      <c r="I371" s="119"/>
      <c r="J371" s="117" t="s">
        <v>169</v>
      </c>
      <c r="K371" s="29"/>
      <c r="L371" s="121">
        <v>230465</v>
      </c>
      <c r="M371" s="121"/>
      <c r="N371" s="28"/>
      <c r="O371" s="29"/>
      <c r="P371" s="119" t="s">
        <v>688</v>
      </c>
      <c r="Q371" s="119"/>
      <c r="R371" s="117" t="s">
        <v>169</v>
      </c>
      <c r="S371" s="29"/>
      <c r="T371" s="121">
        <v>585318</v>
      </c>
      <c r="U371" s="121"/>
      <c r="V371" s="28"/>
    </row>
    <row r="372" spans="1:22" ht="15.75" thickBot="1">
      <c r="A372" s="13"/>
      <c r="B372" s="29"/>
      <c r="C372" s="29"/>
      <c r="D372" s="176"/>
      <c r="E372" s="176"/>
      <c r="F372" s="37"/>
      <c r="G372" s="29"/>
      <c r="H372" s="125"/>
      <c r="I372" s="125"/>
      <c r="J372" s="126"/>
      <c r="K372" s="29"/>
      <c r="L372" s="176"/>
      <c r="M372" s="176"/>
      <c r="N372" s="37"/>
      <c r="O372" s="29"/>
      <c r="P372" s="125"/>
      <c r="Q372" s="125"/>
      <c r="R372" s="126"/>
      <c r="S372" s="29"/>
      <c r="T372" s="176"/>
      <c r="U372" s="176"/>
      <c r="V372" s="37"/>
    </row>
    <row r="373" spans="1:22">
      <c r="A373" s="13"/>
      <c r="B373" s="280" t="s">
        <v>686</v>
      </c>
      <c r="C373" s="27"/>
      <c r="D373" s="128" t="s">
        <v>160</v>
      </c>
      <c r="E373" s="132">
        <v>446391</v>
      </c>
      <c r="F373" s="41"/>
      <c r="G373" s="27"/>
      <c r="H373" s="128" t="s">
        <v>160</v>
      </c>
      <c r="I373" s="132">
        <v>485942</v>
      </c>
      <c r="J373" s="41"/>
      <c r="K373" s="27"/>
      <c r="L373" s="128" t="s">
        <v>160</v>
      </c>
      <c r="M373" s="132">
        <v>738576</v>
      </c>
      <c r="N373" s="41"/>
      <c r="O373" s="27"/>
      <c r="P373" s="128" t="s">
        <v>160</v>
      </c>
      <c r="Q373" s="130" t="s">
        <v>690</v>
      </c>
      <c r="R373" s="128" t="s">
        <v>169</v>
      </c>
      <c r="S373" s="27"/>
      <c r="T373" s="128" t="s">
        <v>160</v>
      </c>
      <c r="U373" s="132">
        <v>1445567</v>
      </c>
      <c r="V373" s="41"/>
    </row>
    <row r="374" spans="1:22" ht="15.75" thickBot="1">
      <c r="A374" s="13"/>
      <c r="B374" s="280"/>
      <c r="C374" s="27"/>
      <c r="D374" s="129"/>
      <c r="E374" s="133"/>
      <c r="F374" s="83"/>
      <c r="G374" s="27"/>
      <c r="H374" s="129"/>
      <c r="I374" s="133"/>
      <c r="J374" s="83"/>
      <c r="K374" s="27"/>
      <c r="L374" s="129"/>
      <c r="M374" s="133"/>
      <c r="N374" s="83"/>
      <c r="O374" s="27"/>
      <c r="P374" s="129"/>
      <c r="Q374" s="131"/>
      <c r="R374" s="129"/>
      <c r="S374" s="27"/>
      <c r="T374" s="129"/>
      <c r="U374" s="133"/>
      <c r="V374" s="83"/>
    </row>
    <row r="375" spans="1:22" ht="15.75" thickTop="1"/>
  </sheetData>
  <mergeCells count="2655">
    <mergeCell ref="B288:V288"/>
    <mergeCell ref="B289:V289"/>
    <mergeCell ref="B159:V159"/>
    <mergeCell ref="B160:V160"/>
    <mergeCell ref="B198:V198"/>
    <mergeCell ref="B199:V199"/>
    <mergeCell ref="B200:V200"/>
    <mergeCell ref="B286:V286"/>
    <mergeCell ref="B66:V66"/>
    <mergeCell ref="B67:V67"/>
    <mergeCell ref="B116:V116"/>
    <mergeCell ref="B117:V117"/>
    <mergeCell ref="B118:V118"/>
    <mergeCell ref="B158:V158"/>
    <mergeCell ref="B12:V12"/>
    <mergeCell ref="B13:V13"/>
    <mergeCell ref="B14:V14"/>
    <mergeCell ref="B15:V15"/>
    <mergeCell ref="B16:V16"/>
    <mergeCell ref="B64:V64"/>
    <mergeCell ref="B6:V6"/>
    <mergeCell ref="B7:V7"/>
    <mergeCell ref="B8:V8"/>
    <mergeCell ref="B9:V9"/>
    <mergeCell ref="B10:V10"/>
    <mergeCell ref="B11:V11"/>
    <mergeCell ref="T373:T374"/>
    <mergeCell ref="U373:U374"/>
    <mergeCell ref="V373:V374"/>
    <mergeCell ref="A1:A2"/>
    <mergeCell ref="B1:V1"/>
    <mergeCell ref="B2:V2"/>
    <mergeCell ref="B3:V3"/>
    <mergeCell ref="A4:A374"/>
    <mergeCell ref="B4:V4"/>
    <mergeCell ref="B5:V5"/>
    <mergeCell ref="N373:N374"/>
    <mergeCell ref="O373:O374"/>
    <mergeCell ref="P373:P374"/>
    <mergeCell ref="Q373:Q374"/>
    <mergeCell ref="R373:R374"/>
    <mergeCell ref="S373:S374"/>
    <mergeCell ref="H373:H374"/>
    <mergeCell ref="I373:I374"/>
    <mergeCell ref="J373:J374"/>
    <mergeCell ref="K373:K374"/>
    <mergeCell ref="L373:L374"/>
    <mergeCell ref="M373:M374"/>
    <mergeCell ref="R371:R372"/>
    <mergeCell ref="S371:S372"/>
    <mergeCell ref="T371:U372"/>
    <mergeCell ref="V371:V372"/>
    <mergeCell ref="B373:B374"/>
    <mergeCell ref="C373:C374"/>
    <mergeCell ref="D373:D374"/>
    <mergeCell ref="E373:E374"/>
    <mergeCell ref="F373:F374"/>
    <mergeCell ref="G373:G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B363:B364"/>
    <mergeCell ref="C363:C364"/>
    <mergeCell ref="D363:E364"/>
    <mergeCell ref="F363:F364"/>
    <mergeCell ref="G363:G364"/>
    <mergeCell ref="H363:I364"/>
    <mergeCell ref="R360:R361"/>
    <mergeCell ref="S360:S361"/>
    <mergeCell ref="T360:U361"/>
    <mergeCell ref="V360:V361"/>
    <mergeCell ref="D362:F362"/>
    <mergeCell ref="H362:J362"/>
    <mergeCell ref="L362:N362"/>
    <mergeCell ref="P362:R362"/>
    <mergeCell ref="T362:V362"/>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B348:B349"/>
    <mergeCell ref="C348:C349"/>
    <mergeCell ref="D348:E349"/>
    <mergeCell ref="F348:F349"/>
    <mergeCell ref="G348:G349"/>
    <mergeCell ref="H348:I349"/>
    <mergeCell ref="S345:S346"/>
    <mergeCell ref="T345:U346"/>
    <mergeCell ref="V345:V346"/>
    <mergeCell ref="D347:F347"/>
    <mergeCell ref="H347:J347"/>
    <mergeCell ref="L347:N347"/>
    <mergeCell ref="P347:R347"/>
    <mergeCell ref="T347:V347"/>
    <mergeCell ref="K345:K346"/>
    <mergeCell ref="L345:M346"/>
    <mergeCell ref="N345:N346"/>
    <mergeCell ref="O345:O346"/>
    <mergeCell ref="P345:Q346"/>
    <mergeCell ref="R345:R346"/>
    <mergeCell ref="S343:S344"/>
    <mergeCell ref="T343:U344"/>
    <mergeCell ref="V343:V344"/>
    <mergeCell ref="B345:B346"/>
    <mergeCell ref="C345:C346"/>
    <mergeCell ref="D345:E346"/>
    <mergeCell ref="F345:F346"/>
    <mergeCell ref="G345:G346"/>
    <mergeCell ref="H345:I346"/>
    <mergeCell ref="J345:J346"/>
    <mergeCell ref="K343:K344"/>
    <mergeCell ref="L343:M344"/>
    <mergeCell ref="N343:N344"/>
    <mergeCell ref="O343:O344"/>
    <mergeCell ref="P343:Q344"/>
    <mergeCell ref="R343:R344"/>
    <mergeCell ref="S341:S342"/>
    <mergeCell ref="T341:U342"/>
    <mergeCell ref="V341:V342"/>
    <mergeCell ref="B343:B344"/>
    <mergeCell ref="C343:C344"/>
    <mergeCell ref="D343:E344"/>
    <mergeCell ref="F343:F344"/>
    <mergeCell ref="G343:G344"/>
    <mergeCell ref="H343:I344"/>
    <mergeCell ref="J343:J344"/>
    <mergeCell ref="K341:K342"/>
    <mergeCell ref="L341:M342"/>
    <mergeCell ref="N341:N342"/>
    <mergeCell ref="O341:O342"/>
    <mergeCell ref="P341:Q342"/>
    <mergeCell ref="R341:R342"/>
    <mergeCell ref="S339:S340"/>
    <mergeCell ref="T339:U340"/>
    <mergeCell ref="V339:V340"/>
    <mergeCell ref="B341:B342"/>
    <mergeCell ref="C341:C342"/>
    <mergeCell ref="D341:E342"/>
    <mergeCell ref="F341:F342"/>
    <mergeCell ref="G341:G342"/>
    <mergeCell ref="H341:I342"/>
    <mergeCell ref="J341:J342"/>
    <mergeCell ref="K339:K340"/>
    <mergeCell ref="L339:M340"/>
    <mergeCell ref="N339:N340"/>
    <mergeCell ref="O339:O340"/>
    <mergeCell ref="P339:Q340"/>
    <mergeCell ref="R339:R340"/>
    <mergeCell ref="S337:S338"/>
    <mergeCell ref="T337:U338"/>
    <mergeCell ref="V337:V338"/>
    <mergeCell ref="B339:B340"/>
    <mergeCell ref="C339:C340"/>
    <mergeCell ref="D339:E340"/>
    <mergeCell ref="F339:F340"/>
    <mergeCell ref="G339:G340"/>
    <mergeCell ref="H339:I340"/>
    <mergeCell ref="J339:J340"/>
    <mergeCell ref="K337:K338"/>
    <mergeCell ref="L337:M338"/>
    <mergeCell ref="N337:N338"/>
    <mergeCell ref="O337:O338"/>
    <mergeCell ref="P337:Q338"/>
    <mergeCell ref="R337:R338"/>
    <mergeCell ref="S335:S336"/>
    <mergeCell ref="T335:U336"/>
    <mergeCell ref="V335:V336"/>
    <mergeCell ref="B337:B338"/>
    <mergeCell ref="C337:C338"/>
    <mergeCell ref="D337:E338"/>
    <mergeCell ref="F337:F338"/>
    <mergeCell ref="G337:G338"/>
    <mergeCell ref="H337:I338"/>
    <mergeCell ref="J337:J338"/>
    <mergeCell ref="K335:K336"/>
    <mergeCell ref="L335:M336"/>
    <mergeCell ref="N335:N336"/>
    <mergeCell ref="O335:O336"/>
    <mergeCell ref="P335:Q336"/>
    <mergeCell ref="R335:R336"/>
    <mergeCell ref="T333:T334"/>
    <mergeCell ref="U333:U334"/>
    <mergeCell ref="V333:V334"/>
    <mergeCell ref="B335:B336"/>
    <mergeCell ref="C335:C336"/>
    <mergeCell ref="D335:E336"/>
    <mergeCell ref="F335:F336"/>
    <mergeCell ref="G335:G336"/>
    <mergeCell ref="H335:I336"/>
    <mergeCell ref="J335:J336"/>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D331:F331"/>
    <mergeCell ref="H331:J331"/>
    <mergeCell ref="L331:N331"/>
    <mergeCell ref="P331:R331"/>
    <mergeCell ref="T331:V331"/>
    <mergeCell ref="D332:F332"/>
    <mergeCell ref="H332:J332"/>
    <mergeCell ref="L332:N332"/>
    <mergeCell ref="P332:R332"/>
    <mergeCell ref="T332:V332"/>
    <mergeCell ref="T328:T329"/>
    <mergeCell ref="U328:U329"/>
    <mergeCell ref="V328:V329"/>
    <mergeCell ref="D330:F330"/>
    <mergeCell ref="H330:J330"/>
    <mergeCell ref="L330:N330"/>
    <mergeCell ref="P330:R330"/>
    <mergeCell ref="T330:V330"/>
    <mergeCell ref="N328:N329"/>
    <mergeCell ref="O328:O329"/>
    <mergeCell ref="P328:P329"/>
    <mergeCell ref="Q328:Q329"/>
    <mergeCell ref="R328:R329"/>
    <mergeCell ref="S328:S329"/>
    <mergeCell ref="H328:H329"/>
    <mergeCell ref="I328:I329"/>
    <mergeCell ref="J328:J329"/>
    <mergeCell ref="K328:K329"/>
    <mergeCell ref="L328:L329"/>
    <mergeCell ref="M328:M329"/>
    <mergeCell ref="R326:R327"/>
    <mergeCell ref="S326:S327"/>
    <mergeCell ref="T326:U327"/>
    <mergeCell ref="V326:V327"/>
    <mergeCell ref="B328:B329"/>
    <mergeCell ref="C328:C329"/>
    <mergeCell ref="D328:D329"/>
    <mergeCell ref="E328:E329"/>
    <mergeCell ref="F328:F329"/>
    <mergeCell ref="G328:G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B310:B311"/>
    <mergeCell ref="C310:C311"/>
    <mergeCell ref="D310:E311"/>
    <mergeCell ref="F310:F311"/>
    <mergeCell ref="G310:G311"/>
    <mergeCell ref="H310:I311"/>
    <mergeCell ref="S307:S308"/>
    <mergeCell ref="T307:U308"/>
    <mergeCell ref="V307:V308"/>
    <mergeCell ref="D309:F309"/>
    <mergeCell ref="H309:J309"/>
    <mergeCell ref="L309:N309"/>
    <mergeCell ref="P309:R309"/>
    <mergeCell ref="T309:V309"/>
    <mergeCell ref="K307:K308"/>
    <mergeCell ref="L307:M308"/>
    <mergeCell ref="N307:N308"/>
    <mergeCell ref="O307:O308"/>
    <mergeCell ref="P307:Q308"/>
    <mergeCell ref="R307:R308"/>
    <mergeCell ref="S305:S306"/>
    <mergeCell ref="T305:U306"/>
    <mergeCell ref="V305:V306"/>
    <mergeCell ref="B307:B308"/>
    <mergeCell ref="C307:C308"/>
    <mergeCell ref="D307:E308"/>
    <mergeCell ref="F307:F308"/>
    <mergeCell ref="G307:G308"/>
    <mergeCell ref="H307:I308"/>
    <mergeCell ref="J307:J308"/>
    <mergeCell ref="K305:K306"/>
    <mergeCell ref="L305:M306"/>
    <mergeCell ref="N305:N306"/>
    <mergeCell ref="O305:O306"/>
    <mergeCell ref="P305:Q306"/>
    <mergeCell ref="R305:R306"/>
    <mergeCell ref="S303:S304"/>
    <mergeCell ref="T303:U304"/>
    <mergeCell ref="V303:V304"/>
    <mergeCell ref="B305:B306"/>
    <mergeCell ref="C305:C306"/>
    <mergeCell ref="D305:E306"/>
    <mergeCell ref="F305:F306"/>
    <mergeCell ref="G305:G306"/>
    <mergeCell ref="H305:I306"/>
    <mergeCell ref="J305:J306"/>
    <mergeCell ref="K303:K304"/>
    <mergeCell ref="L303:M304"/>
    <mergeCell ref="N303:N304"/>
    <mergeCell ref="O303:O304"/>
    <mergeCell ref="P303:Q304"/>
    <mergeCell ref="R303:R304"/>
    <mergeCell ref="S301:S302"/>
    <mergeCell ref="T301:U302"/>
    <mergeCell ref="V301:V302"/>
    <mergeCell ref="B303:B304"/>
    <mergeCell ref="C303:C304"/>
    <mergeCell ref="D303:E304"/>
    <mergeCell ref="F303:F304"/>
    <mergeCell ref="G303:G304"/>
    <mergeCell ref="H303:I304"/>
    <mergeCell ref="J303:J304"/>
    <mergeCell ref="K301:K302"/>
    <mergeCell ref="L301:M302"/>
    <mergeCell ref="N301:N302"/>
    <mergeCell ref="O301:O302"/>
    <mergeCell ref="P301:Q302"/>
    <mergeCell ref="R301:R302"/>
    <mergeCell ref="S299:S300"/>
    <mergeCell ref="T299:U300"/>
    <mergeCell ref="V299:V300"/>
    <mergeCell ref="B301:B302"/>
    <mergeCell ref="C301:C302"/>
    <mergeCell ref="D301:E302"/>
    <mergeCell ref="F301:F302"/>
    <mergeCell ref="G301:G302"/>
    <mergeCell ref="H301:I302"/>
    <mergeCell ref="J301:J302"/>
    <mergeCell ref="K299:K300"/>
    <mergeCell ref="L299:M300"/>
    <mergeCell ref="N299:N300"/>
    <mergeCell ref="O299:O300"/>
    <mergeCell ref="P299:Q300"/>
    <mergeCell ref="R299:R300"/>
    <mergeCell ref="S297:S298"/>
    <mergeCell ref="T297:U298"/>
    <mergeCell ref="V297:V298"/>
    <mergeCell ref="B299:B300"/>
    <mergeCell ref="C299:C300"/>
    <mergeCell ref="D299:E300"/>
    <mergeCell ref="F299:F300"/>
    <mergeCell ref="G299:G300"/>
    <mergeCell ref="H299:I300"/>
    <mergeCell ref="J299:J300"/>
    <mergeCell ref="K297:K298"/>
    <mergeCell ref="L297:M298"/>
    <mergeCell ref="N297:N298"/>
    <mergeCell ref="O297:O298"/>
    <mergeCell ref="P297:Q298"/>
    <mergeCell ref="R297:R298"/>
    <mergeCell ref="T295:T296"/>
    <mergeCell ref="U295:U296"/>
    <mergeCell ref="V295:V296"/>
    <mergeCell ref="B297:B298"/>
    <mergeCell ref="C297:C298"/>
    <mergeCell ref="D297:E298"/>
    <mergeCell ref="F297:F298"/>
    <mergeCell ref="G297:G298"/>
    <mergeCell ref="H297:I298"/>
    <mergeCell ref="J297:J298"/>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D293:J293"/>
    <mergeCell ref="L293:N293"/>
    <mergeCell ref="P293:R293"/>
    <mergeCell ref="T293:V293"/>
    <mergeCell ref="D294:F294"/>
    <mergeCell ref="H294:J294"/>
    <mergeCell ref="L294:N294"/>
    <mergeCell ref="P294:R294"/>
    <mergeCell ref="T294:V294"/>
    <mergeCell ref="T284:T285"/>
    <mergeCell ref="U284:U285"/>
    <mergeCell ref="V284:V285"/>
    <mergeCell ref="B290:V290"/>
    <mergeCell ref="D292:F292"/>
    <mergeCell ref="H292:J292"/>
    <mergeCell ref="L292:N292"/>
    <mergeCell ref="P292:R292"/>
    <mergeCell ref="T292:V292"/>
    <mergeCell ref="B287:V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R282:R283"/>
    <mergeCell ref="S282:S283"/>
    <mergeCell ref="T282:U283"/>
    <mergeCell ref="V282:V283"/>
    <mergeCell ref="B284:B285"/>
    <mergeCell ref="C284:C285"/>
    <mergeCell ref="D284:D285"/>
    <mergeCell ref="E284:E285"/>
    <mergeCell ref="F284:F285"/>
    <mergeCell ref="G284:G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B274:B275"/>
    <mergeCell ref="C274:C275"/>
    <mergeCell ref="D274:E275"/>
    <mergeCell ref="F274:F275"/>
    <mergeCell ref="G274:G275"/>
    <mergeCell ref="H274:I275"/>
    <mergeCell ref="R271:R272"/>
    <mergeCell ref="S271:S272"/>
    <mergeCell ref="T271:U272"/>
    <mergeCell ref="V271:V272"/>
    <mergeCell ref="D273:F273"/>
    <mergeCell ref="H273:J273"/>
    <mergeCell ref="L273:N273"/>
    <mergeCell ref="P273:R273"/>
    <mergeCell ref="T273:V273"/>
    <mergeCell ref="J271:J272"/>
    <mergeCell ref="K271:K272"/>
    <mergeCell ref="L271:M272"/>
    <mergeCell ref="N271:N272"/>
    <mergeCell ref="O271:O272"/>
    <mergeCell ref="P271:Q272"/>
    <mergeCell ref="R269:R270"/>
    <mergeCell ref="S269:S270"/>
    <mergeCell ref="T269:U270"/>
    <mergeCell ref="V269:V270"/>
    <mergeCell ref="B271:B272"/>
    <mergeCell ref="C271:C272"/>
    <mergeCell ref="D271:E272"/>
    <mergeCell ref="F271:F272"/>
    <mergeCell ref="G271:G272"/>
    <mergeCell ref="H271:I272"/>
    <mergeCell ref="J269:J270"/>
    <mergeCell ref="K269:K270"/>
    <mergeCell ref="L269:M270"/>
    <mergeCell ref="N269:N270"/>
    <mergeCell ref="O269:O270"/>
    <mergeCell ref="P269:Q270"/>
    <mergeCell ref="R267:R268"/>
    <mergeCell ref="S267:S268"/>
    <mergeCell ref="T267:U268"/>
    <mergeCell ref="V267:V268"/>
    <mergeCell ref="B269:B270"/>
    <mergeCell ref="C269:C270"/>
    <mergeCell ref="D269:E270"/>
    <mergeCell ref="F269:F270"/>
    <mergeCell ref="G269:G270"/>
    <mergeCell ref="H269:I270"/>
    <mergeCell ref="J267:J268"/>
    <mergeCell ref="K267:K268"/>
    <mergeCell ref="L267:M268"/>
    <mergeCell ref="N267:N268"/>
    <mergeCell ref="O267:O268"/>
    <mergeCell ref="P267:Q268"/>
    <mergeCell ref="R265:R266"/>
    <mergeCell ref="S265:S266"/>
    <mergeCell ref="T265:U266"/>
    <mergeCell ref="V265:V266"/>
    <mergeCell ref="B267:B268"/>
    <mergeCell ref="C267:C268"/>
    <mergeCell ref="D267:E268"/>
    <mergeCell ref="F267:F268"/>
    <mergeCell ref="G267:G268"/>
    <mergeCell ref="H267:I268"/>
    <mergeCell ref="J265:J266"/>
    <mergeCell ref="K265:K266"/>
    <mergeCell ref="L265:M266"/>
    <mergeCell ref="N265:N266"/>
    <mergeCell ref="O265:O266"/>
    <mergeCell ref="P265:Q266"/>
    <mergeCell ref="R263:R264"/>
    <mergeCell ref="S263:S264"/>
    <mergeCell ref="T263:U264"/>
    <mergeCell ref="V263:V264"/>
    <mergeCell ref="B265:B266"/>
    <mergeCell ref="C265:C266"/>
    <mergeCell ref="D265:E266"/>
    <mergeCell ref="F265:F266"/>
    <mergeCell ref="G265:G266"/>
    <mergeCell ref="H265:I266"/>
    <mergeCell ref="J263:J264"/>
    <mergeCell ref="K263:K264"/>
    <mergeCell ref="L263:M264"/>
    <mergeCell ref="N263:N264"/>
    <mergeCell ref="O263:O264"/>
    <mergeCell ref="P263:Q264"/>
    <mergeCell ref="R261:R262"/>
    <mergeCell ref="S261:S262"/>
    <mergeCell ref="T261:U262"/>
    <mergeCell ref="V261:V262"/>
    <mergeCell ref="B263:B264"/>
    <mergeCell ref="C263:C264"/>
    <mergeCell ref="D263:E264"/>
    <mergeCell ref="F263:F264"/>
    <mergeCell ref="G263:G264"/>
    <mergeCell ref="H263:I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B259:B260"/>
    <mergeCell ref="C259:C260"/>
    <mergeCell ref="D259:E260"/>
    <mergeCell ref="F259:F260"/>
    <mergeCell ref="G259:G260"/>
    <mergeCell ref="H259:I260"/>
    <mergeCell ref="S256:S257"/>
    <mergeCell ref="T256:U257"/>
    <mergeCell ref="V256:V257"/>
    <mergeCell ref="D258:F258"/>
    <mergeCell ref="H258:J258"/>
    <mergeCell ref="L258:N258"/>
    <mergeCell ref="P258:R258"/>
    <mergeCell ref="T258:V258"/>
    <mergeCell ref="K256:K257"/>
    <mergeCell ref="L256:M257"/>
    <mergeCell ref="N256:N257"/>
    <mergeCell ref="O256:O257"/>
    <mergeCell ref="P256:Q257"/>
    <mergeCell ref="R256:R257"/>
    <mergeCell ref="S254:S255"/>
    <mergeCell ref="T254:U255"/>
    <mergeCell ref="V254:V255"/>
    <mergeCell ref="B256:B257"/>
    <mergeCell ref="C256:C257"/>
    <mergeCell ref="D256:E257"/>
    <mergeCell ref="F256:F257"/>
    <mergeCell ref="G256:G257"/>
    <mergeCell ref="H256:I257"/>
    <mergeCell ref="J256:J257"/>
    <mergeCell ref="K254:K255"/>
    <mergeCell ref="L254:M255"/>
    <mergeCell ref="N254:N255"/>
    <mergeCell ref="O254:O255"/>
    <mergeCell ref="P254:Q255"/>
    <mergeCell ref="R254:R255"/>
    <mergeCell ref="S252:S253"/>
    <mergeCell ref="T252:U253"/>
    <mergeCell ref="V252:V253"/>
    <mergeCell ref="B254:B255"/>
    <mergeCell ref="C254:C255"/>
    <mergeCell ref="D254:E255"/>
    <mergeCell ref="F254:F255"/>
    <mergeCell ref="G254:G255"/>
    <mergeCell ref="H254:I255"/>
    <mergeCell ref="J254:J255"/>
    <mergeCell ref="K252:K253"/>
    <mergeCell ref="L252:M253"/>
    <mergeCell ref="N252:N253"/>
    <mergeCell ref="O252:O253"/>
    <mergeCell ref="P252:Q253"/>
    <mergeCell ref="R252:R253"/>
    <mergeCell ref="S250:S251"/>
    <mergeCell ref="T250:U251"/>
    <mergeCell ref="V250:V251"/>
    <mergeCell ref="B252:B253"/>
    <mergeCell ref="C252:C253"/>
    <mergeCell ref="D252:E253"/>
    <mergeCell ref="F252:F253"/>
    <mergeCell ref="G252:G253"/>
    <mergeCell ref="H252:I253"/>
    <mergeCell ref="J252:J253"/>
    <mergeCell ref="K250:K251"/>
    <mergeCell ref="L250:M251"/>
    <mergeCell ref="N250:N251"/>
    <mergeCell ref="O250:O251"/>
    <mergeCell ref="P250:Q251"/>
    <mergeCell ref="R250:R251"/>
    <mergeCell ref="S248:S249"/>
    <mergeCell ref="T248:U249"/>
    <mergeCell ref="V248:V249"/>
    <mergeCell ref="B250:B251"/>
    <mergeCell ref="C250:C251"/>
    <mergeCell ref="D250:E251"/>
    <mergeCell ref="F250:F251"/>
    <mergeCell ref="G250:G251"/>
    <mergeCell ref="H250:I251"/>
    <mergeCell ref="J250:J251"/>
    <mergeCell ref="K248:K249"/>
    <mergeCell ref="L248:M249"/>
    <mergeCell ref="N248:N249"/>
    <mergeCell ref="O248:O249"/>
    <mergeCell ref="P248:Q249"/>
    <mergeCell ref="R248:R249"/>
    <mergeCell ref="S246:S247"/>
    <mergeCell ref="T246:U247"/>
    <mergeCell ref="V246:V247"/>
    <mergeCell ref="B248:B249"/>
    <mergeCell ref="C248:C249"/>
    <mergeCell ref="D248:E249"/>
    <mergeCell ref="F248:F249"/>
    <mergeCell ref="G248:G249"/>
    <mergeCell ref="H248:I249"/>
    <mergeCell ref="J248:J249"/>
    <mergeCell ref="K246:K247"/>
    <mergeCell ref="L246:M247"/>
    <mergeCell ref="N246:N247"/>
    <mergeCell ref="O246:O247"/>
    <mergeCell ref="P246:Q247"/>
    <mergeCell ref="R246:R247"/>
    <mergeCell ref="T244:T245"/>
    <mergeCell ref="U244:U245"/>
    <mergeCell ref="V244:V245"/>
    <mergeCell ref="B246:B247"/>
    <mergeCell ref="C246:C247"/>
    <mergeCell ref="D246:E247"/>
    <mergeCell ref="F246:F247"/>
    <mergeCell ref="G246:G247"/>
    <mergeCell ref="H246:I247"/>
    <mergeCell ref="J246:J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D242:F242"/>
    <mergeCell ref="H242:J242"/>
    <mergeCell ref="L242:N242"/>
    <mergeCell ref="P242:R242"/>
    <mergeCell ref="T242:V242"/>
    <mergeCell ref="D243:F243"/>
    <mergeCell ref="H243:J243"/>
    <mergeCell ref="L243:N243"/>
    <mergeCell ref="P243:R243"/>
    <mergeCell ref="T243:V243"/>
    <mergeCell ref="T239:T240"/>
    <mergeCell ref="U239:U240"/>
    <mergeCell ref="V239:V240"/>
    <mergeCell ref="D241:F241"/>
    <mergeCell ref="H241:J241"/>
    <mergeCell ref="L241:N241"/>
    <mergeCell ref="P241:R241"/>
    <mergeCell ref="T241:V241"/>
    <mergeCell ref="N239:N240"/>
    <mergeCell ref="O239:O240"/>
    <mergeCell ref="P239:P240"/>
    <mergeCell ref="Q239:Q240"/>
    <mergeCell ref="R239:R240"/>
    <mergeCell ref="S239:S240"/>
    <mergeCell ref="H239:H240"/>
    <mergeCell ref="I239:I240"/>
    <mergeCell ref="J239:J240"/>
    <mergeCell ref="K239:K240"/>
    <mergeCell ref="L239:L240"/>
    <mergeCell ref="M239:M240"/>
    <mergeCell ref="R237:R238"/>
    <mergeCell ref="S237:S238"/>
    <mergeCell ref="T237:U238"/>
    <mergeCell ref="V237:V238"/>
    <mergeCell ref="B239:B240"/>
    <mergeCell ref="C239:C240"/>
    <mergeCell ref="D239:D240"/>
    <mergeCell ref="E239:E240"/>
    <mergeCell ref="F239:F240"/>
    <mergeCell ref="G239:G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B221:B222"/>
    <mergeCell ref="C221:C222"/>
    <mergeCell ref="D221:E222"/>
    <mergeCell ref="F221:F222"/>
    <mergeCell ref="G221:G222"/>
    <mergeCell ref="H221:I222"/>
    <mergeCell ref="S218:S219"/>
    <mergeCell ref="T218:U219"/>
    <mergeCell ref="V218:V219"/>
    <mergeCell ref="D220:F220"/>
    <mergeCell ref="H220:J220"/>
    <mergeCell ref="L220:N220"/>
    <mergeCell ref="P220:R220"/>
    <mergeCell ref="T220:V220"/>
    <mergeCell ref="K218:K219"/>
    <mergeCell ref="L218:M219"/>
    <mergeCell ref="N218:N219"/>
    <mergeCell ref="O218:O219"/>
    <mergeCell ref="P218:Q219"/>
    <mergeCell ref="R218:R219"/>
    <mergeCell ref="S216:S217"/>
    <mergeCell ref="T216:U217"/>
    <mergeCell ref="V216:V217"/>
    <mergeCell ref="B218:B219"/>
    <mergeCell ref="C218:C219"/>
    <mergeCell ref="D218:E219"/>
    <mergeCell ref="F218:F219"/>
    <mergeCell ref="G218:G219"/>
    <mergeCell ref="H218:I219"/>
    <mergeCell ref="J218:J219"/>
    <mergeCell ref="K216:K217"/>
    <mergeCell ref="L216:M217"/>
    <mergeCell ref="N216:N217"/>
    <mergeCell ref="O216:O217"/>
    <mergeCell ref="P216:Q217"/>
    <mergeCell ref="R216:R217"/>
    <mergeCell ref="S214:S215"/>
    <mergeCell ref="T214:U215"/>
    <mergeCell ref="V214:V215"/>
    <mergeCell ref="B216:B217"/>
    <mergeCell ref="C216:C217"/>
    <mergeCell ref="D216:E217"/>
    <mergeCell ref="F216:F217"/>
    <mergeCell ref="G216:G217"/>
    <mergeCell ref="H216:I217"/>
    <mergeCell ref="J216:J217"/>
    <mergeCell ref="K214:K215"/>
    <mergeCell ref="L214:M215"/>
    <mergeCell ref="N214:N215"/>
    <mergeCell ref="O214:O215"/>
    <mergeCell ref="P214:Q215"/>
    <mergeCell ref="R214:R215"/>
    <mergeCell ref="S212:S213"/>
    <mergeCell ref="T212:U213"/>
    <mergeCell ref="V212:V213"/>
    <mergeCell ref="B214:B215"/>
    <mergeCell ref="C214:C215"/>
    <mergeCell ref="D214:E215"/>
    <mergeCell ref="F214:F215"/>
    <mergeCell ref="G214:G215"/>
    <mergeCell ref="H214:I215"/>
    <mergeCell ref="J214:J215"/>
    <mergeCell ref="K212:K213"/>
    <mergeCell ref="L212:M213"/>
    <mergeCell ref="N212:N213"/>
    <mergeCell ref="O212:O213"/>
    <mergeCell ref="P212:Q213"/>
    <mergeCell ref="R212:R213"/>
    <mergeCell ref="S210:S211"/>
    <mergeCell ref="T210:U211"/>
    <mergeCell ref="V210:V211"/>
    <mergeCell ref="B212:B213"/>
    <mergeCell ref="C212:C213"/>
    <mergeCell ref="D212:E213"/>
    <mergeCell ref="F212:F213"/>
    <mergeCell ref="G212:G213"/>
    <mergeCell ref="H212:I213"/>
    <mergeCell ref="J212:J213"/>
    <mergeCell ref="K210:K211"/>
    <mergeCell ref="L210:M211"/>
    <mergeCell ref="N210:N211"/>
    <mergeCell ref="O210:O211"/>
    <mergeCell ref="P210:Q211"/>
    <mergeCell ref="R210:R211"/>
    <mergeCell ref="S208:S209"/>
    <mergeCell ref="T208:U209"/>
    <mergeCell ref="V208:V209"/>
    <mergeCell ref="B210:B211"/>
    <mergeCell ref="C210:C211"/>
    <mergeCell ref="D210:E211"/>
    <mergeCell ref="F210:F211"/>
    <mergeCell ref="G210:G211"/>
    <mergeCell ref="H210:I211"/>
    <mergeCell ref="J210:J211"/>
    <mergeCell ref="K208:K209"/>
    <mergeCell ref="L208:M209"/>
    <mergeCell ref="N208:N209"/>
    <mergeCell ref="O208:O209"/>
    <mergeCell ref="P208:Q209"/>
    <mergeCell ref="R208:R209"/>
    <mergeCell ref="T206:T207"/>
    <mergeCell ref="U206:U207"/>
    <mergeCell ref="V206:V207"/>
    <mergeCell ref="B208:B209"/>
    <mergeCell ref="C208:C209"/>
    <mergeCell ref="D208:E209"/>
    <mergeCell ref="F208:F209"/>
    <mergeCell ref="G208:G209"/>
    <mergeCell ref="H208:I209"/>
    <mergeCell ref="J208:J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D204:J204"/>
    <mergeCell ref="L204:N204"/>
    <mergeCell ref="P204:R204"/>
    <mergeCell ref="T204:V204"/>
    <mergeCell ref="D205:F205"/>
    <mergeCell ref="H205:J205"/>
    <mergeCell ref="L205:N205"/>
    <mergeCell ref="P205:R205"/>
    <mergeCell ref="T205:V205"/>
    <mergeCell ref="S196:S197"/>
    <mergeCell ref="T196:T197"/>
    <mergeCell ref="U196:U197"/>
    <mergeCell ref="V196:V197"/>
    <mergeCell ref="B201:V201"/>
    <mergeCell ref="D203:F203"/>
    <mergeCell ref="H203:J203"/>
    <mergeCell ref="L203:N203"/>
    <mergeCell ref="P203:R203"/>
    <mergeCell ref="T203:V203"/>
    <mergeCell ref="M196:M197"/>
    <mergeCell ref="N196:N197"/>
    <mergeCell ref="O196:O197"/>
    <mergeCell ref="P196:P197"/>
    <mergeCell ref="Q196:Q197"/>
    <mergeCell ref="R196:R197"/>
    <mergeCell ref="G196:G197"/>
    <mergeCell ref="H196:H197"/>
    <mergeCell ref="I196:I197"/>
    <mergeCell ref="J196:J197"/>
    <mergeCell ref="K196:K197"/>
    <mergeCell ref="L196:L197"/>
    <mergeCell ref="P194:Q195"/>
    <mergeCell ref="R194:R195"/>
    <mergeCell ref="S194:S195"/>
    <mergeCell ref="T194:U195"/>
    <mergeCell ref="V194:V195"/>
    <mergeCell ref="B196:B197"/>
    <mergeCell ref="C196:C197"/>
    <mergeCell ref="D196:D197"/>
    <mergeCell ref="E196:E197"/>
    <mergeCell ref="F196:F197"/>
    <mergeCell ref="H194:I195"/>
    <mergeCell ref="J194:J195"/>
    <mergeCell ref="K194:K195"/>
    <mergeCell ref="L194:M195"/>
    <mergeCell ref="N194:N195"/>
    <mergeCell ref="O194:O195"/>
    <mergeCell ref="P192:Q193"/>
    <mergeCell ref="R192:R193"/>
    <mergeCell ref="S192:S193"/>
    <mergeCell ref="T192:U193"/>
    <mergeCell ref="V192:V193"/>
    <mergeCell ref="B194:B195"/>
    <mergeCell ref="C194:C195"/>
    <mergeCell ref="D194:E195"/>
    <mergeCell ref="F194:F195"/>
    <mergeCell ref="G194:G195"/>
    <mergeCell ref="H192:I193"/>
    <mergeCell ref="J192:J193"/>
    <mergeCell ref="K192:K193"/>
    <mergeCell ref="L192:M193"/>
    <mergeCell ref="N192:N193"/>
    <mergeCell ref="O192:O193"/>
    <mergeCell ref="P190:Q191"/>
    <mergeCell ref="R190:R191"/>
    <mergeCell ref="S190:S191"/>
    <mergeCell ref="T190:U191"/>
    <mergeCell ref="V190:V191"/>
    <mergeCell ref="B192:B193"/>
    <mergeCell ref="C192:C193"/>
    <mergeCell ref="D192:E193"/>
    <mergeCell ref="F192:F193"/>
    <mergeCell ref="G192:G193"/>
    <mergeCell ref="H190:I191"/>
    <mergeCell ref="J190:J191"/>
    <mergeCell ref="K190:K191"/>
    <mergeCell ref="L190:M191"/>
    <mergeCell ref="N190:N191"/>
    <mergeCell ref="O190:O191"/>
    <mergeCell ref="P188:Q189"/>
    <mergeCell ref="R188:R189"/>
    <mergeCell ref="S188:S189"/>
    <mergeCell ref="T188:U189"/>
    <mergeCell ref="V188:V189"/>
    <mergeCell ref="B190:B191"/>
    <mergeCell ref="C190:C191"/>
    <mergeCell ref="D190:E191"/>
    <mergeCell ref="F190:F191"/>
    <mergeCell ref="G190:G191"/>
    <mergeCell ref="H188:I189"/>
    <mergeCell ref="J188:J189"/>
    <mergeCell ref="K188:K189"/>
    <mergeCell ref="L188:M189"/>
    <mergeCell ref="N188:N189"/>
    <mergeCell ref="O188:O189"/>
    <mergeCell ref="P186:Q187"/>
    <mergeCell ref="R186:R187"/>
    <mergeCell ref="S186:S187"/>
    <mergeCell ref="T186:U187"/>
    <mergeCell ref="V186:V187"/>
    <mergeCell ref="B188:B189"/>
    <mergeCell ref="C188:C189"/>
    <mergeCell ref="D188:E189"/>
    <mergeCell ref="F188:F189"/>
    <mergeCell ref="G188:G189"/>
    <mergeCell ref="H186:I187"/>
    <mergeCell ref="J186:J187"/>
    <mergeCell ref="K186:K187"/>
    <mergeCell ref="L186:M187"/>
    <mergeCell ref="N186:N187"/>
    <mergeCell ref="O186:O187"/>
    <mergeCell ref="P184:Q185"/>
    <mergeCell ref="R184:R185"/>
    <mergeCell ref="S184:S185"/>
    <mergeCell ref="T184:U185"/>
    <mergeCell ref="V184:V185"/>
    <mergeCell ref="B186:B187"/>
    <mergeCell ref="C186:C187"/>
    <mergeCell ref="D186:E187"/>
    <mergeCell ref="F186:F187"/>
    <mergeCell ref="G186:G187"/>
    <mergeCell ref="H184:I185"/>
    <mergeCell ref="J184:J185"/>
    <mergeCell ref="K184:K185"/>
    <mergeCell ref="L184:M185"/>
    <mergeCell ref="N184:N185"/>
    <mergeCell ref="O184:O185"/>
    <mergeCell ref="P182:Q183"/>
    <mergeCell ref="R182:R183"/>
    <mergeCell ref="S182:S183"/>
    <mergeCell ref="T182:U183"/>
    <mergeCell ref="V182:V183"/>
    <mergeCell ref="B184:B185"/>
    <mergeCell ref="C184:C185"/>
    <mergeCell ref="D184:E185"/>
    <mergeCell ref="F184:F185"/>
    <mergeCell ref="G184:G185"/>
    <mergeCell ref="H182:I183"/>
    <mergeCell ref="J182:J183"/>
    <mergeCell ref="K182:K183"/>
    <mergeCell ref="L182:M183"/>
    <mergeCell ref="N182:N183"/>
    <mergeCell ref="O182:O183"/>
    <mergeCell ref="P180:Q181"/>
    <mergeCell ref="R180:R181"/>
    <mergeCell ref="S180:S181"/>
    <mergeCell ref="T180:U181"/>
    <mergeCell ref="V180:V181"/>
    <mergeCell ref="B182:B183"/>
    <mergeCell ref="C182:C183"/>
    <mergeCell ref="D182:E183"/>
    <mergeCell ref="F182:F183"/>
    <mergeCell ref="G182:G183"/>
    <mergeCell ref="H180:I181"/>
    <mergeCell ref="J180:J181"/>
    <mergeCell ref="K180:K181"/>
    <mergeCell ref="L180:M181"/>
    <mergeCell ref="N180:N181"/>
    <mergeCell ref="O180:O181"/>
    <mergeCell ref="D179:F179"/>
    <mergeCell ref="H179:J179"/>
    <mergeCell ref="L179:N179"/>
    <mergeCell ref="P179:R179"/>
    <mergeCell ref="T179:V179"/>
    <mergeCell ref="B180:B181"/>
    <mergeCell ref="C180:C181"/>
    <mergeCell ref="D180:E181"/>
    <mergeCell ref="F180:F181"/>
    <mergeCell ref="G180:G181"/>
    <mergeCell ref="R176:R177"/>
    <mergeCell ref="S176:S177"/>
    <mergeCell ref="T176:U177"/>
    <mergeCell ref="V176:V177"/>
    <mergeCell ref="D178:E178"/>
    <mergeCell ref="H178:I178"/>
    <mergeCell ref="L178:M178"/>
    <mergeCell ref="P178:Q178"/>
    <mergeCell ref="T178:U178"/>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R168:R169"/>
    <mergeCell ref="S168:S169"/>
    <mergeCell ref="T168:U169"/>
    <mergeCell ref="V168:V169"/>
    <mergeCell ref="B170:B171"/>
    <mergeCell ref="C170:C171"/>
    <mergeCell ref="D170:E171"/>
    <mergeCell ref="F170:F171"/>
    <mergeCell ref="G170:G171"/>
    <mergeCell ref="H170:I171"/>
    <mergeCell ref="J168:J169"/>
    <mergeCell ref="K168:K169"/>
    <mergeCell ref="L168:M169"/>
    <mergeCell ref="N168:N169"/>
    <mergeCell ref="O168:O169"/>
    <mergeCell ref="P168:Q169"/>
    <mergeCell ref="B168:B169"/>
    <mergeCell ref="C168:C169"/>
    <mergeCell ref="D168:E169"/>
    <mergeCell ref="F168:F169"/>
    <mergeCell ref="G168:G169"/>
    <mergeCell ref="H168:I169"/>
    <mergeCell ref="S165:S166"/>
    <mergeCell ref="T165:T166"/>
    <mergeCell ref="U165:U166"/>
    <mergeCell ref="V165:V166"/>
    <mergeCell ref="D167:F167"/>
    <mergeCell ref="H167:J167"/>
    <mergeCell ref="L167:N167"/>
    <mergeCell ref="P167:R167"/>
    <mergeCell ref="T167:V167"/>
    <mergeCell ref="M165:M166"/>
    <mergeCell ref="N165:N166"/>
    <mergeCell ref="O165:O166"/>
    <mergeCell ref="P165:P166"/>
    <mergeCell ref="Q165:Q166"/>
    <mergeCell ref="R165:R166"/>
    <mergeCell ref="G165:G166"/>
    <mergeCell ref="H165:H166"/>
    <mergeCell ref="I165:I166"/>
    <mergeCell ref="J165:J166"/>
    <mergeCell ref="K165:K166"/>
    <mergeCell ref="L165:L166"/>
    <mergeCell ref="D164:F164"/>
    <mergeCell ref="H164:J164"/>
    <mergeCell ref="L164:N164"/>
    <mergeCell ref="P164:R164"/>
    <mergeCell ref="T164:V164"/>
    <mergeCell ref="B165:B166"/>
    <mergeCell ref="C165:C166"/>
    <mergeCell ref="D165:D166"/>
    <mergeCell ref="E165:E166"/>
    <mergeCell ref="F165:F166"/>
    <mergeCell ref="S156:S157"/>
    <mergeCell ref="T156:T157"/>
    <mergeCell ref="U156:U157"/>
    <mergeCell ref="V156:V157"/>
    <mergeCell ref="B161:V161"/>
    <mergeCell ref="D163:F163"/>
    <mergeCell ref="H163:J163"/>
    <mergeCell ref="L163:N163"/>
    <mergeCell ref="P163:R163"/>
    <mergeCell ref="T163:V163"/>
    <mergeCell ref="M156:M157"/>
    <mergeCell ref="N156:N157"/>
    <mergeCell ref="O156:O157"/>
    <mergeCell ref="P156:P157"/>
    <mergeCell ref="Q156:Q157"/>
    <mergeCell ref="R156:R157"/>
    <mergeCell ref="G156:G157"/>
    <mergeCell ref="H156:H157"/>
    <mergeCell ref="I156:I157"/>
    <mergeCell ref="J156:J157"/>
    <mergeCell ref="K156:K157"/>
    <mergeCell ref="L156:L157"/>
    <mergeCell ref="P154:Q155"/>
    <mergeCell ref="R154:R155"/>
    <mergeCell ref="S154:S155"/>
    <mergeCell ref="T154:U155"/>
    <mergeCell ref="V154:V155"/>
    <mergeCell ref="B156:B157"/>
    <mergeCell ref="C156:C157"/>
    <mergeCell ref="D156:D157"/>
    <mergeCell ref="E156:E157"/>
    <mergeCell ref="F156:F157"/>
    <mergeCell ref="H154:I155"/>
    <mergeCell ref="J154:J155"/>
    <mergeCell ref="K154:K155"/>
    <mergeCell ref="L154:M155"/>
    <mergeCell ref="N154:N155"/>
    <mergeCell ref="O154:O155"/>
    <mergeCell ref="P152:Q153"/>
    <mergeCell ref="R152:R153"/>
    <mergeCell ref="S152:S153"/>
    <mergeCell ref="T152:U153"/>
    <mergeCell ref="V152:V153"/>
    <mergeCell ref="B154:B155"/>
    <mergeCell ref="C154:C155"/>
    <mergeCell ref="D154:E155"/>
    <mergeCell ref="F154:F155"/>
    <mergeCell ref="G154:G155"/>
    <mergeCell ref="H152:I153"/>
    <mergeCell ref="J152:J153"/>
    <mergeCell ref="K152:K153"/>
    <mergeCell ref="L152:M153"/>
    <mergeCell ref="N152:N153"/>
    <mergeCell ref="O152:O153"/>
    <mergeCell ref="P150:Q151"/>
    <mergeCell ref="R150:R151"/>
    <mergeCell ref="S150:S151"/>
    <mergeCell ref="T150:U151"/>
    <mergeCell ref="V150:V151"/>
    <mergeCell ref="B152:B153"/>
    <mergeCell ref="C152:C153"/>
    <mergeCell ref="D152:E153"/>
    <mergeCell ref="F152:F153"/>
    <mergeCell ref="G152:G153"/>
    <mergeCell ref="H150:I151"/>
    <mergeCell ref="J150:J151"/>
    <mergeCell ref="K150:K151"/>
    <mergeCell ref="L150:M151"/>
    <mergeCell ref="N150:N151"/>
    <mergeCell ref="O150:O151"/>
    <mergeCell ref="P148:Q149"/>
    <mergeCell ref="R148:R149"/>
    <mergeCell ref="S148:S149"/>
    <mergeCell ref="T148:U149"/>
    <mergeCell ref="V148:V149"/>
    <mergeCell ref="B150:B151"/>
    <mergeCell ref="C150:C151"/>
    <mergeCell ref="D150:E151"/>
    <mergeCell ref="F150:F151"/>
    <mergeCell ref="G150:G151"/>
    <mergeCell ref="H148:I149"/>
    <mergeCell ref="J148:J149"/>
    <mergeCell ref="K148:K149"/>
    <mergeCell ref="L148:M149"/>
    <mergeCell ref="N148:N149"/>
    <mergeCell ref="O148:O149"/>
    <mergeCell ref="P146:Q147"/>
    <mergeCell ref="R146:R147"/>
    <mergeCell ref="S146:S147"/>
    <mergeCell ref="T146:U147"/>
    <mergeCell ref="V146:V147"/>
    <mergeCell ref="B148:B149"/>
    <mergeCell ref="C148:C149"/>
    <mergeCell ref="D148:E149"/>
    <mergeCell ref="F148:F149"/>
    <mergeCell ref="G148:G149"/>
    <mergeCell ref="H146:I147"/>
    <mergeCell ref="J146:J147"/>
    <mergeCell ref="K146:K147"/>
    <mergeCell ref="L146:M147"/>
    <mergeCell ref="N146:N147"/>
    <mergeCell ref="O146:O147"/>
    <mergeCell ref="P144:Q145"/>
    <mergeCell ref="R144:R145"/>
    <mergeCell ref="S144:S145"/>
    <mergeCell ref="T144:U145"/>
    <mergeCell ref="V144:V145"/>
    <mergeCell ref="B146:B147"/>
    <mergeCell ref="C146:C147"/>
    <mergeCell ref="D146:E147"/>
    <mergeCell ref="F146:F147"/>
    <mergeCell ref="G146:G147"/>
    <mergeCell ref="H144:I145"/>
    <mergeCell ref="J144:J145"/>
    <mergeCell ref="K144:K145"/>
    <mergeCell ref="L144:M145"/>
    <mergeCell ref="N144:N145"/>
    <mergeCell ref="O144:O145"/>
    <mergeCell ref="P142:Q143"/>
    <mergeCell ref="R142:R143"/>
    <mergeCell ref="S142:S143"/>
    <mergeCell ref="T142:U143"/>
    <mergeCell ref="V142:V143"/>
    <mergeCell ref="B144:B145"/>
    <mergeCell ref="C144:C145"/>
    <mergeCell ref="D144:E145"/>
    <mergeCell ref="F144:F145"/>
    <mergeCell ref="G144:G145"/>
    <mergeCell ref="H142:I143"/>
    <mergeCell ref="J142:J143"/>
    <mergeCell ref="K142:K143"/>
    <mergeCell ref="L142:M143"/>
    <mergeCell ref="N142:N143"/>
    <mergeCell ref="O142:O143"/>
    <mergeCell ref="P140:Q141"/>
    <mergeCell ref="R140:R141"/>
    <mergeCell ref="S140:S141"/>
    <mergeCell ref="T140:U141"/>
    <mergeCell ref="V140:V141"/>
    <mergeCell ref="B142:B143"/>
    <mergeCell ref="C142:C143"/>
    <mergeCell ref="D142:E143"/>
    <mergeCell ref="F142:F143"/>
    <mergeCell ref="G142:G143"/>
    <mergeCell ref="H140:I141"/>
    <mergeCell ref="J140:J141"/>
    <mergeCell ref="K140:K141"/>
    <mergeCell ref="L140:M141"/>
    <mergeCell ref="N140:N141"/>
    <mergeCell ref="O140:O141"/>
    <mergeCell ref="D139:F139"/>
    <mergeCell ref="H139:J139"/>
    <mergeCell ref="L139:N139"/>
    <mergeCell ref="P139:R139"/>
    <mergeCell ref="T139:V139"/>
    <mergeCell ref="B140:B141"/>
    <mergeCell ref="C140:C141"/>
    <mergeCell ref="D140:E141"/>
    <mergeCell ref="F140:F141"/>
    <mergeCell ref="G140:G141"/>
    <mergeCell ref="R136:R137"/>
    <mergeCell ref="S136:S137"/>
    <mergeCell ref="T136:U137"/>
    <mergeCell ref="V136:V137"/>
    <mergeCell ref="D138:E138"/>
    <mergeCell ref="H138:I138"/>
    <mergeCell ref="L138:M138"/>
    <mergeCell ref="P138:Q138"/>
    <mergeCell ref="T138:U138"/>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S123:S124"/>
    <mergeCell ref="T123:U124"/>
    <mergeCell ref="V123:V124"/>
    <mergeCell ref="D125:F125"/>
    <mergeCell ref="H125:J125"/>
    <mergeCell ref="L125:N125"/>
    <mergeCell ref="P125:R125"/>
    <mergeCell ref="T125:V125"/>
    <mergeCell ref="M123:M124"/>
    <mergeCell ref="N123:N124"/>
    <mergeCell ref="O123:O124"/>
    <mergeCell ref="P123:P124"/>
    <mergeCell ref="Q123:Q124"/>
    <mergeCell ref="R123:R124"/>
    <mergeCell ref="G123:G124"/>
    <mergeCell ref="H123:H124"/>
    <mergeCell ref="I123:I124"/>
    <mergeCell ref="J123:J124"/>
    <mergeCell ref="K123:K124"/>
    <mergeCell ref="L123:L124"/>
    <mergeCell ref="D122:F122"/>
    <mergeCell ref="H122:J122"/>
    <mergeCell ref="L122:N122"/>
    <mergeCell ref="P122:R122"/>
    <mergeCell ref="T122:V122"/>
    <mergeCell ref="B123:B124"/>
    <mergeCell ref="C123:C124"/>
    <mergeCell ref="D123:D124"/>
    <mergeCell ref="E123:E124"/>
    <mergeCell ref="F123:F124"/>
    <mergeCell ref="T114:T115"/>
    <mergeCell ref="U114:U115"/>
    <mergeCell ref="V114:V115"/>
    <mergeCell ref="B119:V119"/>
    <mergeCell ref="D121:F121"/>
    <mergeCell ref="H121:J121"/>
    <mergeCell ref="L121:N121"/>
    <mergeCell ref="P121:R121"/>
    <mergeCell ref="T121:V121"/>
    <mergeCell ref="N114:N115"/>
    <mergeCell ref="O114:O115"/>
    <mergeCell ref="P114:P115"/>
    <mergeCell ref="Q114:Q115"/>
    <mergeCell ref="R114:R115"/>
    <mergeCell ref="S114:S115"/>
    <mergeCell ref="H114:H115"/>
    <mergeCell ref="I114:I115"/>
    <mergeCell ref="J114:J115"/>
    <mergeCell ref="K114:K115"/>
    <mergeCell ref="L114:L115"/>
    <mergeCell ref="M114:M115"/>
    <mergeCell ref="R112:R113"/>
    <mergeCell ref="S112:S113"/>
    <mergeCell ref="T112:U113"/>
    <mergeCell ref="V112:V113"/>
    <mergeCell ref="B114:B115"/>
    <mergeCell ref="C114:C115"/>
    <mergeCell ref="D114:D115"/>
    <mergeCell ref="E114:E115"/>
    <mergeCell ref="F114:F115"/>
    <mergeCell ref="G114:G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T105:T106"/>
    <mergeCell ref="U105:U106"/>
    <mergeCell ref="V105:V106"/>
    <mergeCell ref="D107:F107"/>
    <mergeCell ref="H107:J107"/>
    <mergeCell ref="L107:N107"/>
    <mergeCell ref="P107:R107"/>
    <mergeCell ref="T107:V107"/>
    <mergeCell ref="N105:N106"/>
    <mergeCell ref="O105:O106"/>
    <mergeCell ref="P105:P106"/>
    <mergeCell ref="Q105:Q106"/>
    <mergeCell ref="R105:R106"/>
    <mergeCell ref="S105:S106"/>
    <mergeCell ref="H105:H106"/>
    <mergeCell ref="I105:I106"/>
    <mergeCell ref="J105:J106"/>
    <mergeCell ref="K105:K106"/>
    <mergeCell ref="L105:L106"/>
    <mergeCell ref="M105:M106"/>
    <mergeCell ref="R103:R104"/>
    <mergeCell ref="S103:S104"/>
    <mergeCell ref="T103:U104"/>
    <mergeCell ref="V103:V104"/>
    <mergeCell ref="B105:B106"/>
    <mergeCell ref="C105:C106"/>
    <mergeCell ref="D105:D106"/>
    <mergeCell ref="E105:E106"/>
    <mergeCell ref="F105:F106"/>
    <mergeCell ref="G105:G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B87:B88"/>
    <mergeCell ref="C87:C88"/>
    <mergeCell ref="D87:E88"/>
    <mergeCell ref="F87:F88"/>
    <mergeCell ref="G87:G88"/>
    <mergeCell ref="H87:I88"/>
    <mergeCell ref="R84:R85"/>
    <mergeCell ref="S84:S85"/>
    <mergeCell ref="T84:U85"/>
    <mergeCell ref="V84:V85"/>
    <mergeCell ref="D86:F86"/>
    <mergeCell ref="H86:J86"/>
    <mergeCell ref="L86:N86"/>
    <mergeCell ref="P86:R86"/>
    <mergeCell ref="T86:V86"/>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R76:R77"/>
    <mergeCell ref="S76:S77"/>
    <mergeCell ref="T76:U77"/>
    <mergeCell ref="V76:V77"/>
    <mergeCell ref="B78:B79"/>
    <mergeCell ref="C78:C79"/>
    <mergeCell ref="D78:E79"/>
    <mergeCell ref="F78:F79"/>
    <mergeCell ref="G78:G79"/>
    <mergeCell ref="H78:I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B74:B75"/>
    <mergeCell ref="C74:C75"/>
    <mergeCell ref="D74:E75"/>
    <mergeCell ref="F74:F75"/>
    <mergeCell ref="G74:G75"/>
    <mergeCell ref="H74:I75"/>
    <mergeCell ref="T71:T72"/>
    <mergeCell ref="U71:U72"/>
    <mergeCell ref="V71:V72"/>
    <mergeCell ref="D73:F73"/>
    <mergeCell ref="H73:J73"/>
    <mergeCell ref="L73:N73"/>
    <mergeCell ref="P73:R73"/>
    <mergeCell ref="T73:V73"/>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2:T63"/>
    <mergeCell ref="U62:U63"/>
    <mergeCell ref="V62:V63"/>
    <mergeCell ref="B68:V68"/>
    <mergeCell ref="D70:F70"/>
    <mergeCell ref="H70:J70"/>
    <mergeCell ref="L70:N70"/>
    <mergeCell ref="P70:R70"/>
    <mergeCell ref="T70:V70"/>
    <mergeCell ref="B65:V65"/>
    <mergeCell ref="N62:N63"/>
    <mergeCell ref="O62:O63"/>
    <mergeCell ref="P62:P63"/>
    <mergeCell ref="Q62:Q63"/>
    <mergeCell ref="R62:R63"/>
    <mergeCell ref="S62:S63"/>
    <mergeCell ref="H62:H63"/>
    <mergeCell ref="I62:I63"/>
    <mergeCell ref="J62:J63"/>
    <mergeCell ref="K62:K63"/>
    <mergeCell ref="L62:L63"/>
    <mergeCell ref="M62:M63"/>
    <mergeCell ref="R60:R61"/>
    <mergeCell ref="S60:S61"/>
    <mergeCell ref="T60:U61"/>
    <mergeCell ref="V60:V61"/>
    <mergeCell ref="B62:B63"/>
    <mergeCell ref="C62:C63"/>
    <mergeCell ref="D62:D63"/>
    <mergeCell ref="E62:E63"/>
    <mergeCell ref="F62:F63"/>
    <mergeCell ref="G62:G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B56:B57"/>
    <mergeCell ref="C56:C57"/>
    <mergeCell ref="D56:E57"/>
    <mergeCell ref="F56:F57"/>
    <mergeCell ref="G56:G57"/>
    <mergeCell ref="H56:I57"/>
    <mergeCell ref="T53:T54"/>
    <mergeCell ref="U53:U54"/>
    <mergeCell ref="V53:V54"/>
    <mergeCell ref="D55:F55"/>
    <mergeCell ref="H55:J55"/>
    <mergeCell ref="L55:N55"/>
    <mergeCell ref="P55:R55"/>
    <mergeCell ref="T55:V55"/>
    <mergeCell ref="N53:N54"/>
    <mergeCell ref="O53:O54"/>
    <mergeCell ref="P53:P54"/>
    <mergeCell ref="Q53:Q54"/>
    <mergeCell ref="R53:R54"/>
    <mergeCell ref="S53:S54"/>
    <mergeCell ref="H53:H54"/>
    <mergeCell ref="I53:I54"/>
    <mergeCell ref="J53:J54"/>
    <mergeCell ref="K53:K54"/>
    <mergeCell ref="L53:L54"/>
    <mergeCell ref="M53:M54"/>
    <mergeCell ref="R51:R52"/>
    <mergeCell ref="S51:S52"/>
    <mergeCell ref="T51:U52"/>
    <mergeCell ref="V51:V52"/>
    <mergeCell ref="B53:B54"/>
    <mergeCell ref="C53:C54"/>
    <mergeCell ref="D53:D54"/>
    <mergeCell ref="E53:E54"/>
    <mergeCell ref="F53:F54"/>
    <mergeCell ref="G53:G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B23:B24"/>
    <mergeCell ref="C23:C24"/>
    <mergeCell ref="D23:E24"/>
    <mergeCell ref="F23:F24"/>
    <mergeCell ref="G23:G24"/>
    <mergeCell ref="H23:I24"/>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B17:V17"/>
    <mergeCell ref="D19:F19"/>
    <mergeCell ref="H19:J19"/>
    <mergeCell ref="L19:N19"/>
    <mergeCell ref="P19:R19"/>
    <mergeCell ref="T19:V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8" t="s">
        <v>701</v>
      </c>
      <c r="B1" s="1" t="s">
        <v>1</v>
      </c>
    </row>
    <row r="2" spans="1:2">
      <c r="A2" s="8"/>
      <c r="B2" s="1" t="s">
        <v>2</v>
      </c>
    </row>
    <row r="3" spans="1:2" ht="30">
      <c r="A3" s="4" t="s">
        <v>702</v>
      </c>
      <c r="B3" s="5"/>
    </row>
    <row r="4" spans="1:2">
      <c r="A4" s="13" t="s">
        <v>703</v>
      </c>
      <c r="B4" s="14" t="s">
        <v>703</v>
      </c>
    </row>
    <row r="5" spans="1:2">
      <c r="A5" s="13"/>
      <c r="B5" s="14" t="s">
        <v>704</v>
      </c>
    </row>
    <row r="6" spans="1:2" ht="204.75">
      <c r="A6" s="13"/>
      <c r="B6" s="15" t="s">
        <v>705</v>
      </c>
    </row>
    <row r="7" spans="1:2">
      <c r="A7" s="13"/>
      <c r="B7" s="189" t="s">
        <v>706</v>
      </c>
    </row>
    <row r="8" spans="1:2" ht="192">
      <c r="A8" s="13"/>
      <c r="B8" s="15" t="s">
        <v>707</v>
      </c>
    </row>
    <row r="9" spans="1:2" ht="268.5">
      <c r="A9" s="13"/>
      <c r="B9" s="15" t="s">
        <v>708</v>
      </c>
    </row>
    <row r="10" spans="1:2">
      <c r="A10" s="13"/>
      <c r="B10" s="189" t="s">
        <v>346</v>
      </c>
    </row>
    <row r="11" spans="1:2" ht="192">
      <c r="A11" s="13"/>
      <c r="B11" s="15" t="s">
        <v>709</v>
      </c>
    </row>
    <row r="12" spans="1:2" ht="268.5">
      <c r="A12" s="13"/>
      <c r="B12" s="15" t="s">
        <v>710</v>
      </c>
    </row>
    <row r="13" spans="1:2" ht="26.25">
      <c r="A13" s="13"/>
      <c r="B13" s="189" t="s">
        <v>711</v>
      </c>
    </row>
    <row r="14" spans="1:2" ht="217.5">
      <c r="A14" s="13"/>
      <c r="B14" s="15" t="s">
        <v>712</v>
      </c>
    </row>
    <row r="15" spans="1:2">
      <c r="A15" s="13"/>
      <c r="B15" s="5"/>
    </row>
    <row r="16" spans="1:2" ht="217.5">
      <c r="A16" s="13"/>
      <c r="B16" s="15" t="s">
        <v>713</v>
      </c>
    </row>
    <row r="17" spans="1:2">
      <c r="A17" s="13"/>
      <c r="B17" s="15" t="s">
        <v>144</v>
      </c>
    </row>
    <row r="18" spans="1:2" ht="115.5">
      <c r="A18" s="13"/>
      <c r="B18" s="15" t="s">
        <v>714</v>
      </c>
    </row>
    <row r="19" spans="1:2">
      <c r="A19" s="13"/>
      <c r="B19" s="5"/>
    </row>
    <row r="20" spans="1:2" ht="204.75">
      <c r="A20" s="13"/>
      <c r="B20" s="15" t="s">
        <v>715</v>
      </c>
    </row>
    <row r="21" spans="1:2" ht="26.25">
      <c r="A21" s="13"/>
      <c r="B21" s="189" t="s">
        <v>716</v>
      </c>
    </row>
    <row r="22" spans="1:2" ht="255.75">
      <c r="A22" s="13"/>
      <c r="B22" s="15" t="s">
        <v>717</v>
      </c>
    </row>
    <row r="23" spans="1:2" ht="153.75">
      <c r="A23" s="13"/>
      <c r="B23" s="15" t="s">
        <v>718</v>
      </c>
    </row>
    <row r="24" spans="1:2">
      <c r="A24" s="13"/>
      <c r="B24" s="89" t="s">
        <v>719</v>
      </c>
    </row>
    <row r="25" spans="1:2" ht="357.75">
      <c r="A25" s="13"/>
      <c r="B25" s="15" t="s">
        <v>720</v>
      </c>
    </row>
  </sheetData>
  <mergeCells count="2">
    <mergeCell ref="A1:A2"/>
    <mergeCell ref="A4:A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721</v>
      </c>
      <c r="B1" s="1" t="s">
        <v>1</v>
      </c>
    </row>
    <row r="2" spans="1:2">
      <c r="A2" s="8"/>
      <c r="B2" s="1" t="s">
        <v>2</v>
      </c>
    </row>
    <row r="3" spans="1:2">
      <c r="A3" s="4" t="s">
        <v>722</v>
      </c>
      <c r="B3" s="5"/>
    </row>
    <row r="4" spans="1:2">
      <c r="A4" s="13" t="s">
        <v>723</v>
      </c>
      <c r="B4" s="14" t="s">
        <v>723</v>
      </c>
    </row>
    <row r="5" spans="1:2" ht="383.25">
      <c r="A5" s="13"/>
      <c r="B5" s="15" t="s">
        <v>724</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showGridLines="0" workbookViewId="0"/>
  </sheetViews>
  <sheetFormatPr defaultRowHeight="15"/>
  <cols>
    <col min="1" max="1" width="36.5703125" bestFit="1" customWidth="1"/>
    <col min="2" max="2" width="31.85546875" bestFit="1" customWidth="1"/>
    <col min="3" max="3" width="2" customWidth="1"/>
    <col min="5" max="5" width="1.5703125" customWidth="1"/>
    <col min="7" max="7" width="2.42578125" customWidth="1"/>
    <col min="8" max="8" width="11.140625" customWidth="1"/>
    <col min="9" max="9" width="1.85546875" customWidth="1"/>
    <col min="11" max="11" width="1.85546875" customWidth="1"/>
    <col min="12" max="12" width="6.5703125" customWidth="1"/>
    <col min="13" max="13" width="1.5703125" customWidth="1"/>
    <col min="15" max="15" width="1.85546875" customWidth="1"/>
    <col min="16" max="16" width="6.5703125" customWidth="1"/>
    <col min="17" max="17" width="1.5703125" customWidth="1"/>
    <col min="19" max="19" width="1.85546875" customWidth="1"/>
    <col min="20" max="20" width="6.5703125" customWidth="1"/>
    <col min="23" max="23" width="2.28515625" customWidth="1"/>
    <col min="24" max="24" width="7.140625" customWidth="1"/>
    <col min="25" max="25" width="1.85546875" customWidth="1"/>
    <col min="27" max="27" width="1.85546875" customWidth="1"/>
    <col min="28" max="28" width="6.28515625" customWidth="1"/>
    <col min="29" max="29" width="1.5703125" customWidth="1"/>
    <col min="31" max="31" width="1.85546875" customWidth="1"/>
    <col min="32" max="32" width="7.85546875" customWidth="1"/>
    <col min="33" max="33" width="1.5703125" customWidth="1"/>
    <col min="34" max="34" width="30.140625" bestFit="1" customWidth="1"/>
    <col min="35" max="35" width="1.85546875" customWidth="1"/>
    <col min="36" max="36" width="7.85546875" customWidth="1"/>
    <col min="37" max="37" width="1.5703125" customWidth="1"/>
    <col min="39" max="39" width="2.140625" customWidth="1"/>
    <col min="40" max="40" width="8" customWidth="1"/>
    <col min="41" max="41" width="1.85546875" customWidth="1"/>
    <col min="43" max="43" width="1.85546875" customWidth="1"/>
    <col min="44" max="44" width="6.5703125" customWidth="1"/>
    <col min="45" max="45" width="1.5703125" customWidth="1"/>
    <col min="47" max="47" width="1.85546875" customWidth="1"/>
    <col min="48" max="48" width="6.5703125" customWidth="1"/>
    <col min="49" max="49" width="1.5703125" customWidth="1"/>
    <col min="51" max="51" width="2.28515625" customWidth="1"/>
    <col min="52" max="52" width="7.140625" customWidth="1"/>
    <col min="53" max="53" width="1.85546875" customWidth="1"/>
    <col min="55" max="55" width="1.85546875" customWidth="1"/>
    <col min="56" max="56" width="6.5703125" customWidth="1"/>
    <col min="57" max="57" width="1.5703125" customWidth="1"/>
    <col min="59" max="59" width="1.85546875" customWidth="1"/>
    <col min="60" max="60" width="7.85546875" customWidth="1"/>
    <col min="61" max="61" width="1.5703125" customWidth="1"/>
  </cols>
  <sheetData>
    <row r="1" spans="1:61" ht="15" customHeight="1">
      <c r="A1" s="8" t="s">
        <v>725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row>
    <row r="2" spans="1:6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t="s">
        <v>22</v>
      </c>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c r="A3" s="4" t="s">
        <v>147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c r="A4" s="13" t="s">
        <v>726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row>
    <row r="5" spans="1:61">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row>
    <row r="6" spans="1:61" ht="22.5" customHeight="1">
      <c r="A6" s="13"/>
      <c r="B6" s="24" t="s">
        <v>151</v>
      </c>
      <c r="C6" s="25" t="s">
        <v>152</v>
      </c>
      <c r="D6" s="25"/>
      <c r="E6" s="25"/>
      <c r="F6" s="27"/>
      <c r="G6" s="25" t="s">
        <v>154</v>
      </c>
      <c r="H6" s="25"/>
      <c r="I6" s="25"/>
      <c r="J6" s="27"/>
      <c r="K6" s="25" t="s">
        <v>155</v>
      </c>
      <c r="L6" s="25"/>
      <c r="M6" s="25"/>
      <c r="N6" s="27"/>
      <c r="O6" s="25" t="s">
        <v>156</v>
      </c>
      <c r="P6" s="25"/>
      <c r="Q6" s="25"/>
      <c r="R6" s="27"/>
      <c r="S6" s="25" t="s">
        <v>157</v>
      </c>
      <c r="T6" s="25"/>
      <c r="U6" s="25"/>
      <c r="V6" s="27"/>
      <c r="W6" s="25" t="s">
        <v>158</v>
      </c>
      <c r="X6" s="25"/>
      <c r="Y6" s="25"/>
      <c r="Z6" s="27"/>
      <c r="AA6" s="25" t="s">
        <v>63</v>
      </c>
      <c r="AB6" s="25"/>
      <c r="AC6" s="25"/>
      <c r="AD6" s="27"/>
      <c r="AE6" s="25" t="s">
        <v>122</v>
      </c>
      <c r="AF6" s="25"/>
      <c r="AG6" s="25"/>
      <c r="AH6" s="24" t="s">
        <v>199</v>
      </c>
      <c r="AI6" s="25" t="s">
        <v>152</v>
      </c>
      <c r="AJ6" s="25"/>
      <c r="AK6" s="25"/>
      <c r="AL6" s="27"/>
      <c r="AM6" s="25" t="s">
        <v>154</v>
      </c>
      <c r="AN6" s="25"/>
      <c r="AO6" s="25"/>
      <c r="AP6" s="27"/>
      <c r="AQ6" s="25" t="s">
        <v>155</v>
      </c>
      <c r="AR6" s="25"/>
      <c r="AS6" s="25"/>
      <c r="AT6" s="27"/>
      <c r="AU6" s="25" t="s">
        <v>156</v>
      </c>
      <c r="AV6" s="25"/>
      <c r="AW6" s="25"/>
      <c r="AX6" s="27"/>
      <c r="AY6" s="25" t="s">
        <v>158</v>
      </c>
      <c r="AZ6" s="25"/>
      <c r="BA6" s="25"/>
      <c r="BB6" s="27"/>
      <c r="BC6" s="25" t="s">
        <v>63</v>
      </c>
      <c r="BD6" s="25"/>
      <c r="BE6" s="25"/>
      <c r="BF6" s="27"/>
      <c r="BG6" s="25" t="s">
        <v>122</v>
      </c>
      <c r="BH6" s="25"/>
      <c r="BI6" s="25"/>
    </row>
    <row r="7" spans="1:61" ht="15.75" thickBot="1">
      <c r="A7" s="13"/>
      <c r="B7" s="24"/>
      <c r="C7" s="26" t="s">
        <v>153</v>
      </c>
      <c r="D7" s="26"/>
      <c r="E7" s="26"/>
      <c r="F7" s="27"/>
      <c r="G7" s="26" t="s">
        <v>153</v>
      </c>
      <c r="H7" s="26"/>
      <c r="I7" s="26"/>
      <c r="J7" s="27"/>
      <c r="K7" s="26" t="s">
        <v>153</v>
      </c>
      <c r="L7" s="26"/>
      <c r="M7" s="26"/>
      <c r="N7" s="27"/>
      <c r="O7" s="26" t="s">
        <v>153</v>
      </c>
      <c r="P7" s="26"/>
      <c r="Q7" s="26"/>
      <c r="R7" s="27"/>
      <c r="S7" s="26"/>
      <c r="T7" s="26"/>
      <c r="U7" s="26"/>
      <c r="V7" s="27"/>
      <c r="W7" s="26"/>
      <c r="X7" s="26"/>
      <c r="Y7" s="26"/>
      <c r="Z7" s="27"/>
      <c r="AA7" s="26"/>
      <c r="AB7" s="26"/>
      <c r="AC7" s="26"/>
      <c r="AD7" s="27"/>
      <c r="AE7" s="26"/>
      <c r="AF7" s="26"/>
      <c r="AG7" s="26"/>
      <c r="AH7" s="24"/>
      <c r="AI7" s="26" t="s">
        <v>153</v>
      </c>
      <c r="AJ7" s="26"/>
      <c r="AK7" s="26"/>
      <c r="AL7" s="27"/>
      <c r="AM7" s="26" t="s">
        <v>153</v>
      </c>
      <c r="AN7" s="26"/>
      <c r="AO7" s="26"/>
      <c r="AP7" s="27"/>
      <c r="AQ7" s="26" t="s">
        <v>153</v>
      </c>
      <c r="AR7" s="26"/>
      <c r="AS7" s="26"/>
      <c r="AT7" s="27"/>
      <c r="AU7" s="26" t="s">
        <v>153</v>
      </c>
      <c r="AV7" s="26"/>
      <c r="AW7" s="26"/>
      <c r="AX7" s="27"/>
      <c r="AY7" s="26"/>
      <c r="AZ7" s="26"/>
      <c r="BA7" s="26"/>
      <c r="BB7" s="27"/>
      <c r="BC7" s="26"/>
      <c r="BD7" s="26"/>
      <c r="BE7" s="26"/>
      <c r="BF7" s="27"/>
      <c r="BG7" s="26"/>
      <c r="BH7" s="26"/>
      <c r="BI7" s="26"/>
    </row>
    <row r="8" spans="1:61">
      <c r="A8" s="13"/>
      <c r="B8" s="20" t="s">
        <v>24</v>
      </c>
      <c r="C8" s="28"/>
      <c r="D8" s="28"/>
      <c r="E8" s="28"/>
      <c r="F8" s="21"/>
      <c r="G8" s="28"/>
      <c r="H8" s="28"/>
      <c r="I8" s="28"/>
      <c r="J8" s="21"/>
      <c r="K8" s="28"/>
      <c r="L8" s="28"/>
      <c r="M8" s="28"/>
      <c r="N8" s="21"/>
      <c r="O8" s="28"/>
      <c r="P8" s="28"/>
      <c r="Q8" s="28"/>
      <c r="R8" s="21"/>
      <c r="S8" s="28"/>
      <c r="T8" s="28"/>
      <c r="U8" s="28"/>
      <c r="V8" s="21"/>
      <c r="W8" s="28"/>
      <c r="X8" s="28"/>
      <c r="Y8" s="28"/>
      <c r="Z8" s="21"/>
      <c r="AA8" s="28"/>
      <c r="AB8" s="28"/>
      <c r="AC8" s="28"/>
      <c r="AD8" s="21"/>
      <c r="AE8" s="28"/>
      <c r="AF8" s="28"/>
      <c r="AG8" s="28"/>
      <c r="AH8" s="20" t="s">
        <v>24</v>
      </c>
      <c r="AI8" s="28"/>
      <c r="AJ8" s="28"/>
      <c r="AK8" s="28"/>
      <c r="AL8" s="21"/>
      <c r="AM8" s="28"/>
      <c r="AN8" s="28"/>
      <c r="AO8" s="28"/>
      <c r="AP8" s="21"/>
      <c r="AQ8" s="28"/>
      <c r="AR8" s="28"/>
      <c r="AS8" s="28"/>
      <c r="AT8" s="21"/>
      <c r="AU8" s="28"/>
      <c r="AV8" s="28"/>
      <c r="AW8" s="28"/>
      <c r="AX8" s="21"/>
      <c r="AY8" s="28"/>
      <c r="AZ8" s="28"/>
      <c r="BA8" s="28"/>
      <c r="BB8" s="21"/>
      <c r="BC8" s="28"/>
      <c r="BD8" s="28"/>
      <c r="BE8" s="28"/>
      <c r="BF8" s="21"/>
      <c r="BG8" s="28"/>
      <c r="BH8" s="28"/>
      <c r="BI8" s="28"/>
    </row>
    <row r="9" spans="1:61">
      <c r="A9" s="13"/>
      <c r="B9" s="30" t="s">
        <v>159</v>
      </c>
      <c r="C9" s="31" t="s">
        <v>160</v>
      </c>
      <c r="D9" s="32">
        <v>39394</v>
      </c>
      <c r="E9" s="27"/>
      <c r="F9" s="27"/>
      <c r="G9" s="31" t="s">
        <v>160</v>
      </c>
      <c r="H9" s="32">
        <v>21548</v>
      </c>
      <c r="I9" s="27"/>
      <c r="J9" s="27"/>
      <c r="K9" s="31" t="s">
        <v>160</v>
      </c>
      <c r="L9" s="32">
        <v>44038</v>
      </c>
      <c r="M9" s="27"/>
      <c r="N9" s="27"/>
      <c r="O9" s="31" t="s">
        <v>160</v>
      </c>
      <c r="P9" s="32">
        <v>44031</v>
      </c>
      <c r="Q9" s="27"/>
      <c r="R9" s="27"/>
      <c r="S9" s="31" t="s">
        <v>160</v>
      </c>
      <c r="T9" s="33" t="s">
        <v>161</v>
      </c>
      <c r="U9" s="27"/>
      <c r="V9" s="27"/>
      <c r="W9" s="31" t="s">
        <v>160</v>
      </c>
      <c r="X9" s="32">
        <v>1945</v>
      </c>
      <c r="Y9" s="27"/>
      <c r="Z9" s="27"/>
      <c r="AA9" s="31" t="s">
        <v>160</v>
      </c>
      <c r="AB9" s="33" t="s">
        <v>161</v>
      </c>
      <c r="AC9" s="27"/>
      <c r="AD9" s="27"/>
      <c r="AE9" s="31" t="s">
        <v>160</v>
      </c>
      <c r="AF9" s="32">
        <v>150956</v>
      </c>
      <c r="AG9" s="27"/>
      <c r="AH9" s="30" t="s">
        <v>159</v>
      </c>
      <c r="AI9" s="31" t="s">
        <v>160</v>
      </c>
      <c r="AJ9" s="32">
        <v>67988</v>
      </c>
      <c r="AK9" s="27"/>
      <c r="AL9" s="27"/>
      <c r="AM9" s="31" t="s">
        <v>160</v>
      </c>
      <c r="AN9" s="32">
        <v>27554</v>
      </c>
      <c r="AO9" s="27"/>
      <c r="AP9" s="27"/>
      <c r="AQ9" s="31" t="s">
        <v>160</v>
      </c>
      <c r="AR9" s="32">
        <v>36061</v>
      </c>
      <c r="AS9" s="27"/>
      <c r="AT9" s="27"/>
      <c r="AU9" s="31" t="s">
        <v>160</v>
      </c>
      <c r="AV9" s="32">
        <v>24154</v>
      </c>
      <c r="AW9" s="27"/>
      <c r="AX9" s="27"/>
      <c r="AY9" s="31" t="s">
        <v>160</v>
      </c>
      <c r="AZ9" s="32">
        <v>2890</v>
      </c>
      <c r="BA9" s="27"/>
      <c r="BB9" s="27"/>
      <c r="BC9" s="31" t="s">
        <v>160</v>
      </c>
      <c r="BD9" s="33" t="s">
        <v>161</v>
      </c>
      <c r="BE9" s="27"/>
      <c r="BF9" s="27"/>
      <c r="BG9" s="31" t="s">
        <v>160</v>
      </c>
      <c r="BH9" s="32">
        <v>158647</v>
      </c>
      <c r="BI9" s="27"/>
    </row>
    <row r="10" spans="1:61">
      <c r="A10" s="13"/>
      <c r="B10" s="30"/>
      <c r="C10" s="31"/>
      <c r="D10" s="32"/>
      <c r="E10" s="27"/>
      <c r="F10" s="27"/>
      <c r="G10" s="31"/>
      <c r="H10" s="32"/>
      <c r="I10" s="27"/>
      <c r="J10" s="27"/>
      <c r="K10" s="31"/>
      <c r="L10" s="32"/>
      <c r="M10" s="27"/>
      <c r="N10" s="27"/>
      <c r="O10" s="31"/>
      <c r="P10" s="32"/>
      <c r="Q10" s="27"/>
      <c r="R10" s="27"/>
      <c r="S10" s="31"/>
      <c r="T10" s="33"/>
      <c r="U10" s="27"/>
      <c r="V10" s="27"/>
      <c r="W10" s="31"/>
      <c r="X10" s="32"/>
      <c r="Y10" s="27"/>
      <c r="Z10" s="27"/>
      <c r="AA10" s="31"/>
      <c r="AB10" s="33"/>
      <c r="AC10" s="27"/>
      <c r="AD10" s="27"/>
      <c r="AE10" s="31"/>
      <c r="AF10" s="32"/>
      <c r="AG10" s="27"/>
      <c r="AH10" s="30"/>
      <c r="AI10" s="31"/>
      <c r="AJ10" s="32"/>
      <c r="AK10" s="27"/>
      <c r="AL10" s="27"/>
      <c r="AM10" s="31"/>
      <c r="AN10" s="32"/>
      <c r="AO10" s="27"/>
      <c r="AP10" s="27"/>
      <c r="AQ10" s="31"/>
      <c r="AR10" s="32"/>
      <c r="AS10" s="27"/>
      <c r="AT10" s="27"/>
      <c r="AU10" s="31"/>
      <c r="AV10" s="32"/>
      <c r="AW10" s="27"/>
      <c r="AX10" s="27"/>
      <c r="AY10" s="31"/>
      <c r="AZ10" s="32"/>
      <c r="BA10" s="27"/>
      <c r="BB10" s="27"/>
      <c r="BC10" s="31"/>
      <c r="BD10" s="33"/>
      <c r="BE10" s="27"/>
      <c r="BF10" s="27"/>
      <c r="BG10" s="31"/>
      <c r="BH10" s="32"/>
      <c r="BI10" s="27"/>
    </row>
    <row r="11" spans="1:61">
      <c r="A11" s="13"/>
      <c r="B11" s="34" t="s">
        <v>162</v>
      </c>
      <c r="C11" s="35" t="s">
        <v>161</v>
      </c>
      <c r="D11" s="35"/>
      <c r="E11" s="29"/>
      <c r="F11" s="29"/>
      <c r="G11" s="35" t="s">
        <v>161</v>
      </c>
      <c r="H11" s="35"/>
      <c r="I11" s="29"/>
      <c r="J11" s="29"/>
      <c r="K11" s="35" t="s">
        <v>161</v>
      </c>
      <c r="L11" s="35"/>
      <c r="M11" s="29"/>
      <c r="N11" s="29"/>
      <c r="O11" s="35" t="s">
        <v>161</v>
      </c>
      <c r="P11" s="35"/>
      <c r="Q11" s="29"/>
      <c r="R11" s="29"/>
      <c r="S11" s="35" t="s">
        <v>161</v>
      </c>
      <c r="T11" s="35"/>
      <c r="U11" s="29"/>
      <c r="V11" s="29"/>
      <c r="W11" s="38">
        <v>1492</v>
      </c>
      <c r="X11" s="38"/>
      <c r="Y11" s="29"/>
      <c r="Z11" s="29"/>
      <c r="AA11" s="35">
        <v>508</v>
      </c>
      <c r="AB11" s="35"/>
      <c r="AC11" s="29"/>
      <c r="AD11" s="29"/>
      <c r="AE11" s="38">
        <v>2000</v>
      </c>
      <c r="AF11" s="38"/>
      <c r="AG11" s="29"/>
      <c r="AH11" s="34" t="s">
        <v>162</v>
      </c>
      <c r="AI11" s="35" t="s">
        <v>161</v>
      </c>
      <c r="AJ11" s="35"/>
      <c r="AK11" s="29"/>
      <c r="AL11" s="29"/>
      <c r="AM11" s="35" t="s">
        <v>161</v>
      </c>
      <c r="AN11" s="35"/>
      <c r="AO11" s="29"/>
      <c r="AP11" s="29"/>
      <c r="AQ11" s="35" t="s">
        <v>161</v>
      </c>
      <c r="AR11" s="35"/>
      <c r="AS11" s="29"/>
      <c r="AT11" s="29"/>
      <c r="AU11" s="35" t="s">
        <v>161</v>
      </c>
      <c r="AV11" s="35"/>
      <c r="AW11" s="29"/>
      <c r="AX11" s="29"/>
      <c r="AY11" s="35">
        <v>986</v>
      </c>
      <c r="AZ11" s="35"/>
      <c r="BA11" s="29"/>
      <c r="BB11" s="29"/>
      <c r="BC11" s="35" t="s">
        <v>161</v>
      </c>
      <c r="BD11" s="35"/>
      <c r="BE11" s="29"/>
      <c r="BF11" s="29"/>
      <c r="BG11" s="35">
        <v>986</v>
      </c>
      <c r="BH11" s="35"/>
      <c r="BI11" s="29"/>
    </row>
    <row r="12" spans="1:61" ht="15.75" thickBot="1">
      <c r="A12" s="13"/>
      <c r="B12" s="34"/>
      <c r="C12" s="36"/>
      <c r="D12" s="36"/>
      <c r="E12" s="37"/>
      <c r="F12" s="29"/>
      <c r="G12" s="36"/>
      <c r="H12" s="36"/>
      <c r="I12" s="37"/>
      <c r="J12" s="29"/>
      <c r="K12" s="36"/>
      <c r="L12" s="36"/>
      <c r="M12" s="37"/>
      <c r="N12" s="29"/>
      <c r="O12" s="36"/>
      <c r="P12" s="36"/>
      <c r="Q12" s="37"/>
      <c r="R12" s="29"/>
      <c r="S12" s="36"/>
      <c r="T12" s="36"/>
      <c r="U12" s="37"/>
      <c r="V12" s="29"/>
      <c r="W12" s="39"/>
      <c r="X12" s="39"/>
      <c r="Y12" s="37"/>
      <c r="Z12" s="29"/>
      <c r="AA12" s="36"/>
      <c r="AB12" s="36"/>
      <c r="AC12" s="37"/>
      <c r="AD12" s="29"/>
      <c r="AE12" s="39"/>
      <c r="AF12" s="39"/>
      <c r="AG12" s="37"/>
      <c r="AH12" s="34"/>
      <c r="AI12" s="36"/>
      <c r="AJ12" s="36"/>
      <c r="AK12" s="37"/>
      <c r="AL12" s="29"/>
      <c r="AM12" s="36"/>
      <c r="AN12" s="36"/>
      <c r="AO12" s="37"/>
      <c r="AP12" s="29"/>
      <c r="AQ12" s="36"/>
      <c r="AR12" s="36"/>
      <c r="AS12" s="37"/>
      <c r="AT12" s="29"/>
      <c r="AU12" s="36"/>
      <c r="AV12" s="36"/>
      <c r="AW12" s="37"/>
      <c r="AX12" s="29"/>
      <c r="AY12" s="36"/>
      <c r="AZ12" s="36"/>
      <c r="BA12" s="37"/>
      <c r="BB12" s="29"/>
      <c r="BC12" s="36"/>
      <c r="BD12" s="36"/>
      <c r="BE12" s="37"/>
      <c r="BF12" s="29"/>
      <c r="BG12" s="36"/>
      <c r="BH12" s="36"/>
      <c r="BI12" s="37"/>
    </row>
    <row r="13" spans="1:61">
      <c r="A13" s="13"/>
      <c r="B13" s="27"/>
      <c r="C13" s="40">
        <v>39394</v>
      </c>
      <c r="D13" s="40"/>
      <c r="E13" s="41"/>
      <c r="F13" s="27"/>
      <c r="G13" s="40">
        <v>21548</v>
      </c>
      <c r="H13" s="40"/>
      <c r="I13" s="41"/>
      <c r="J13" s="27"/>
      <c r="K13" s="40">
        <v>44038</v>
      </c>
      <c r="L13" s="40"/>
      <c r="M13" s="41"/>
      <c r="N13" s="27"/>
      <c r="O13" s="40">
        <v>44031</v>
      </c>
      <c r="P13" s="40"/>
      <c r="Q13" s="41"/>
      <c r="R13" s="27"/>
      <c r="S13" s="42" t="s">
        <v>161</v>
      </c>
      <c r="T13" s="42"/>
      <c r="U13" s="41"/>
      <c r="V13" s="27"/>
      <c r="W13" s="40">
        <v>3437</v>
      </c>
      <c r="X13" s="40"/>
      <c r="Y13" s="41"/>
      <c r="Z13" s="27"/>
      <c r="AA13" s="42">
        <v>508</v>
      </c>
      <c r="AB13" s="42"/>
      <c r="AC13" s="41"/>
      <c r="AD13" s="27"/>
      <c r="AE13" s="40">
        <v>152956</v>
      </c>
      <c r="AF13" s="40"/>
      <c r="AG13" s="41"/>
      <c r="AH13" s="27"/>
      <c r="AI13" s="40">
        <v>67988</v>
      </c>
      <c r="AJ13" s="40"/>
      <c r="AK13" s="41"/>
      <c r="AL13" s="27"/>
      <c r="AM13" s="40">
        <v>27554</v>
      </c>
      <c r="AN13" s="40"/>
      <c r="AO13" s="41"/>
      <c r="AP13" s="27"/>
      <c r="AQ13" s="40">
        <v>36061</v>
      </c>
      <c r="AR13" s="40"/>
      <c r="AS13" s="41"/>
      <c r="AT13" s="27"/>
      <c r="AU13" s="40">
        <v>24154</v>
      </c>
      <c r="AV13" s="40"/>
      <c r="AW13" s="41"/>
      <c r="AX13" s="27"/>
      <c r="AY13" s="40">
        <v>3876</v>
      </c>
      <c r="AZ13" s="40"/>
      <c r="BA13" s="41"/>
      <c r="BB13" s="27"/>
      <c r="BC13" s="42" t="s">
        <v>161</v>
      </c>
      <c r="BD13" s="42"/>
      <c r="BE13" s="41"/>
      <c r="BF13" s="27"/>
      <c r="BG13" s="40">
        <v>159633</v>
      </c>
      <c r="BH13" s="40"/>
      <c r="BI13" s="41"/>
    </row>
    <row r="14" spans="1:61">
      <c r="A14" s="13"/>
      <c r="B14" s="27"/>
      <c r="C14" s="32"/>
      <c r="D14" s="32"/>
      <c r="E14" s="27"/>
      <c r="F14" s="27"/>
      <c r="G14" s="32"/>
      <c r="H14" s="32"/>
      <c r="I14" s="27"/>
      <c r="J14" s="27"/>
      <c r="K14" s="32"/>
      <c r="L14" s="32"/>
      <c r="M14" s="27"/>
      <c r="N14" s="27"/>
      <c r="O14" s="32"/>
      <c r="P14" s="32"/>
      <c r="Q14" s="27"/>
      <c r="R14" s="27"/>
      <c r="S14" s="33"/>
      <c r="T14" s="33"/>
      <c r="U14" s="27"/>
      <c r="V14" s="27"/>
      <c r="W14" s="32"/>
      <c r="X14" s="32"/>
      <c r="Y14" s="27"/>
      <c r="Z14" s="27"/>
      <c r="AA14" s="33"/>
      <c r="AB14" s="33"/>
      <c r="AC14" s="27"/>
      <c r="AD14" s="27"/>
      <c r="AE14" s="32"/>
      <c r="AF14" s="32"/>
      <c r="AG14" s="27"/>
      <c r="AH14" s="27"/>
      <c r="AI14" s="32"/>
      <c r="AJ14" s="32"/>
      <c r="AK14" s="27"/>
      <c r="AL14" s="27"/>
      <c r="AM14" s="32"/>
      <c r="AN14" s="32"/>
      <c r="AO14" s="27"/>
      <c r="AP14" s="27"/>
      <c r="AQ14" s="32"/>
      <c r="AR14" s="32"/>
      <c r="AS14" s="27"/>
      <c r="AT14" s="27"/>
      <c r="AU14" s="32"/>
      <c r="AV14" s="32"/>
      <c r="AW14" s="27"/>
      <c r="AX14" s="27"/>
      <c r="AY14" s="32"/>
      <c r="AZ14" s="32"/>
      <c r="BA14" s="27"/>
      <c r="BB14" s="27"/>
      <c r="BC14" s="33"/>
      <c r="BD14" s="33"/>
      <c r="BE14" s="27"/>
      <c r="BF14" s="27"/>
      <c r="BG14" s="32"/>
      <c r="BH14" s="32"/>
      <c r="BI14" s="27"/>
    </row>
    <row r="15" spans="1:61">
      <c r="A15" s="13"/>
      <c r="B15" s="20" t="s">
        <v>163</v>
      </c>
      <c r="C15" s="29"/>
      <c r="D15" s="29"/>
      <c r="E15" s="29"/>
      <c r="F15" s="21"/>
      <c r="G15" s="29"/>
      <c r="H15" s="29"/>
      <c r="I15" s="29"/>
      <c r="J15" s="21"/>
      <c r="K15" s="29"/>
      <c r="L15" s="29"/>
      <c r="M15" s="29"/>
      <c r="N15" s="21"/>
      <c r="O15" s="29"/>
      <c r="P15" s="29"/>
      <c r="Q15" s="29"/>
      <c r="R15" s="21"/>
      <c r="S15" s="29"/>
      <c r="T15" s="29"/>
      <c r="U15" s="29"/>
      <c r="V15" s="21"/>
      <c r="W15" s="29"/>
      <c r="X15" s="29"/>
      <c r="Y15" s="29"/>
      <c r="Z15" s="21"/>
      <c r="AA15" s="29"/>
      <c r="AB15" s="29"/>
      <c r="AC15" s="29"/>
      <c r="AD15" s="21"/>
      <c r="AE15" s="29"/>
      <c r="AF15" s="29"/>
      <c r="AG15" s="29"/>
      <c r="AH15" s="20" t="s">
        <v>163</v>
      </c>
      <c r="AI15" s="29"/>
      <c r="AJ15" s="29"/>
      <c r="AK15" s="29"/>
      <c r="AL15" s="21"/>
      <c r="AM15" s="29"/>
      <c r="AN15" s="29"/>
      <c r="AO15" s="29"/>
      <c r="AP15" s="21"/>
      <c r="AQ15" s="29"/>
      <c r="AR15" s="29"/>
      <c r="AS15" s="29"/>
      <c r="AT15" s="21"/>
      <c r="AU15" s="29"/>
      <c r="AV15" s="29"/>
      <c r="AW15" s="29"/>
      <c r="AX15" s="21"/>
      <c r="AY15" s="29"/>
      <c r="AZ15" s="29"/>
      <c r="BA15" s="29"/>
      <c r="BB15" s="21"/>
      <c r="BC15" s="29"/>
      <c r="BD15" s="29"/>
      <c r="BE15" s="29"/>
      <c r="BF15" s="21"/>
      <c r="BG15" s="29"/>
      <c r="BH15" s="29"/>
      <c r="BI15" s="29"/>
    </row>
    <row r="16" spans="1:61">
      <c r="A16" s="13"/>
      <c r="B16" s="43" t="s">
        <v>164</v>
      </c>
      <c r="C16" s="32">
        <v>34491</v>
      </c>
      <c r="D16" s="32"/>
      <c r="E16" s="27"/>
      <c r="F16" s="27"/>
      <c r="G16" s="32">
        <v>19127</v>
      </c>
      <c r="H16" s="32"/>
      <c r="I16" s="27"/>
      <c r="J16" s="27"/>
      <c r="K16" s="32">
        <v>29419</v>
      </c>
      <c r="L16" s="32"/>
      <c r="M16" s="27"/>
      <c r="N16" s="27"/>
      <c r="O16" s="32">
        <v>31392</v>
      </c>
      <c r="P16" s="32"/>
      <c r="Q16" s="27"/>
      <c r="R16" s="27"/>
      <c r="S16" s="33" t="s">
        <v>161</v>
      </c>
      <c r="T16" s="33"/>
      <c r="U16" s="27"/>
      <c r="V16" s="27"/>
      <c r="W16" s="33">
        <v>633</v>
      </c>
      <c r="X16" s="33"/>
      <c r="Y16" s="27"/>
      <c r="Z16" s="27"/>
      <c r="AA16" s="33" t="s">
        <v>161</v>
      </c>
      <c r="AB16" s="33"/>
      <c r="AC16" s="27"/>
      <c r="AD16" s="27"/>
      <c r="AE16" s="32">
        <v>115062</v>
      </c>
      <c r="AF16" s="32"/>
      <c r="AG16" s="27"/>
      <c r="AH16" s="43" t="s">
        <v>164</v>
      </c>
      <c r="AI16" s="32">
        <v>43574</v>
      </c>
      <c r="AJ16" s="32"/>
      <c r="AK16" s="27"/>
      <c r="AL16" s="27"/>
      <c r="AM16" s="32">
        <v>18901</v>
      </c>
      <c r="AN16" s="32"/>
      <c r="AO16" s="27"/>
      <c r="AP16" s="27"/>
      <c r="AQ16" s="32">
        <v>28531</v>
      </c>
      <c r="AR16" s="32"/>
      <c r="AS16" s="27"/>
      <c r="AT16" s="27"/>
      <c r="AU16" s="32">
        <v>14708</v>
      </c>
      <c r="AV16" s="32"/>
      <c r="AW16" s="27"/>
      <c r="AX16" s="27"/>
      <c r="AY16" s="32">
        <v>1182</v>
      </c>
      <c r="AZ16" s="32"/>
      <c r="BA16" s="27"/>
      <c r="BB16" s="27"/>
      <c r="BC16" s="33" t="s">
        <v>161</v>
      </c>
      <c r="BD16" s="33"/>
      <c r="BE16" s="27"/>
      <c r="BF16" s="27"/>
      <c r="BG16" s="32">
        <v>106896</v>
      </c>
      <c r="BH16" s="32"/>
      <c r="BI16" s="27"/>
    </row>
    <row r="17" spans="1:61">
      <c r="A17" s="13"/>
      <c r="B17" s="43"/>
      <c r="C17" s="32"/>
      <c r="D17" s="32"/>
      <c r="E17" s="27"/>
      <c r="F17" s="27"/>
      <c r="G17" s="32"/>
      <c r="H17" s="32"/>
      <c r="I17" s="27"/>
      <c r="J17" s="27"/>
      <c r="K17" s="32"/>
      <c r="L17" s="32"/>
      <c r="M17" s="27"/>
      <c r="N17" s="27"/>
      <c r="O17" s="32"/>
      <c r="P17" s="32"/>
      <c r="Q17" s="27"/>
      <c r="R17" s="27"/>
      <c r="S17" s="33"/>
      <c r="T17" s="33"/>
      <c r="U17" s="27"/>
      <c r="V17" s="27"/>
      <c r="W17" s="33"/>
      <c r="X17" s="33"/>
      <c r="Y17" s="27"/>
      <c r="Z17" s="27"/>
      <c r="AA17" s="33"/>
      <c r="AB17" s="33"/>
      <c r="AC17" s="27"/>
      <c r="AD17" s="27"/>
      <c r="AE17" s="32"/>
      <c r="AF17" s="32"/>
      <c r="AG17" s="27"/>
      <c r="AH17" s="43"/>
      <c r="AI17" s="32"/>
      <c r="AJ17" s="32"/>
      <c r="AK17" s="27"/>
      <c r="AL17" s="27"/>
      <c r="AM17" s="32"/>
      <c r="AN17" s="32"/>
      <c r="AO17" s="27"/>
      <c r="AP17" s="27"/>
      <c r="AQ17" s="32"/>
      <c r="AR17" s="32"/>
      <c r="AS17" s="27"/>
      <c r="AT17" s="27"/>
      <c r="AU17" s="32"/>
      <c r="AV17" s="32"/>
      <c r="AW17" s="27"/>
      <c r="AX17" s="27"/>
      <c r="AY17" s="32"/>
      <c r="AZ17" s="32"/>
      <c r="BA17" s="27"/>
      <c r="BB17" s="27"/>
      <c r="BC17" s="33"/>
      <c r="BD17" s="33"/>
      <c r="BE17" s="27"/>
      <c r="BF17" s="27"/>
      <c r="BG17" s="32"/>
      <c r="BH17" s="32"/>
      <c r="BI17" s="27"/>
    </row>
    <row r="18" spans="1:61">
      <c r="A18" s="13"/>
      <c r="B18" s="34" t="s">
        <v>28</v>
      </c>
      <c r="C18" s="38">
        <v>7333</v>
      </c>
      <c r="D18" s="38"/>
      <c r="E18" s="29"/>
      <c r="F18" s="29"/>
      <c r="G18" s="38">
        <v>4691</v>
      </c>
      <c r="H18" s="38"/>
      <c r="I18" s="29"/>
      <c r="J18" s="29"/>
      <c r="K18" s="38">
        <v>11554</v>
      </c>
      <c r="L18" s="38"/>
      <c r="M18" s="29"/>
      <c r="N18" s="29"/>
      <c r="O18" s="38">
        <v>6843</v>
      </c>
      <c r="P18" s="38"/>
      <c r="Q18" s="29"/>
      <c r="R18" s="29"/>
      <c r="S18" s="35" t="s">
        <v>161</v>
      </c>
      <c r="T18" s="35"/>
      <c r="U18" s="29"/>
      <c r="V18" s="29"/>
      <c r="W18" s="38">
        <v>2151</v>
      </c>
      <c r="X18" s="38"/>
      <c r="Y18" s="29"/>
      <c r="Z18" s="29"/>
      <c r="AA18" s="35">
        <v>518</v>
      </c>
      <c r="AB18" s="35"/>
      <c r="AC18" s="29"/>
      <c r="AD18" s="29"/>
      <c r="AE18" s="38">
        <v>33090</v>
      </c>
      <c r="AF18" s="38"/>
      <c r="AG18" s="29"/>
      <c r="AH18" s="34" t="s">
        <v>28</v>
      </c>
      <c r="AI18" s="38">
        <v>18659</v>
      </c>
      <c r="AJ18" s="38"/>
      <c r="AK18" s="29"/>
      <c r="AL18" s="29"/>
      <c r="AM18" s="38">
        <v>4457</v>
      </c>
      <c r="AN18" s="38"/>
      <c r="AO18" s="29"/>
      <c r="AP18" s="29"/>
      <c r="AQ18" s="38">
        <v>10709</v>
      </c>
      <c r="AR18" s="38"/>
      <c r="AS18" s="29"/>
      <c r="AT18" s="29"/>
      <c r="AU18" s="38">
        <v>4451</v>
      </c>
      <c r="AV18" s="38"/>
      <c r="AW18" s="29"/>
      <c r="AX18" s="29"/>
      <c r="AY18" s="38">
        <v>1702</v>
      </c>
      <c r="AZ18" s="38"/>
      <c r="BA18" s="29"/>
      <c r="BB18" s="29"/>
      <c r="BC18" s="35">
        <v>481</v>
      </c>
      <c r="BD18" s="35"/>
      <c r="BE18" s="29"/>
      <c r="BF18" s="29"/>
      <c r="BG18" s="38">
        <v>40459</v>
      </c>
      <c r="BH18" s="38"/>
      <c r="BI18" s="29"/>
    </row>
    <row r="19" spans="1:61">
      <c r="A19" s="13"/>
      <c r="B19" s="34"/>
      <c r="C19" s="38"/>
      <c r="D19" s="38"/>
      <c r="E19" s="29"/>
      <c r="F19" s="29"/>
      <c r="G19" s="38"/>
      <c r="H19" s="38"/>
      <c r="I19" s="29"/>
      <c r="J19" s="29"/>
      <c r="K19" s="38"/>
      <c r="L19" s="38"/>
      <c r="M19" s="29"/>
      <c r="N19" s="29"/>
      <c r="O19" s="38"/>
      <c r="P19" s="38"/>
      <c r="Q19" s="29"/>
      <c r="R19" s="29"/>
      <c r="S19" s="35"/>
      <c r="T19" s="35"/>
      <c r="U19" s="29"/>
      <c r="V19" s="29"/>
      <c r="W19" s="38"/>
      <c r="X19" s="38"/>
      <c r="Y19" s="29"/>
      <c r="Z19" s="29"/>
      <c r="AA19" s="35"/>
      <c r="AB19" s="35"/>
      <c r="AC19" s="29"/>
      <c r="AD19" s="29"/>
      <c r="AE19" s="38"/>
      <c r="AF19" s="38"/>
      <c r="AG19" s="29"/>
      <c r="AH19" s="34"/>
      <c r="AI19" s="38"/>
      <c r="AJ19" s="38"/>
      <c r="AK19" s="29"/>
      <c r="AL19" s="29"/>
      <c r="AM19" s="38"/>
      <c r="AN19" s="38"/>
      <c r="AO19" s="29"/>
      <c r="AP19" s="29"/>
      <c r="AQ19" s="38"/>
      <c r="AR19" s="38"/>
      <c r="AS19" s="29"/>
      <c r="AT19" s="29"/>
      <c r="AU19" s="38"/>
      <c r="AV19" s="38"/>
      <c r="AW19" s="29"/>
      <c r="AX19" s="29"/>
      <c r="AY19" s="38"/>
      <c r="AZ19" s="38"/>
      <c r="BA19" s="29"/>
      <c r="BB19" s="29"/>
      <c r="BC19" s="35"/>
      <c r="BD19" s="35"/>
      <c r="BE19" s="29"/>
      <c r="BF19" s="29"/>
      <c r="BG19" s="38"/>
      <c r="BH19" s="38"/>
      <c r="BI19" s="29"/>
    </row>
    <row r="20" spans="1:61">
      <c r="A20" s="13"/>
      <c r="B20" s="30" t="s">
        <v>30</v>
      </c>
      <c r="C20" s="32">
        <v>1123</v>
      </c>
      <c r="D20" s="32"/>
      <c r="E20" s="27"/>
      <c r="F20" s="27"/>
      <c r="G20" s="33">
        <v>36</v>
      </c>
      <c r="H20" s="33"/>
      <c r="I20" s="27"/>
      <c r="J20" s="27"/>
      <c r="K20" s="32">
        <v>1662</v>
      </c>
      <c r="L20" s="32"/>
      <c r="M20" s="27"/>
      <c r="N20" s="27"/>
      <c r="O20" s="33">
        <v>722</v>
      </c>
      <c r="P20" s="33"/>
      <c r="Q20" s="27"/>
      <c r="R20" s="27"/>
      <c r="S20" s="33" t="s">
        <v>161</v>
      </c>
      <c r="T20" s="33"/>
      <c r="U20" s="27"/>
      <c r="V20" s="27"/>
      <c r="W20" s="33">
        <v>75</v>
      </c>
      <c r="X20" s="33"/>
      <c r="Y20" s="27"/>
      <c r="Z20" s="27"/>
      <c r="AA20" s="33">
        <v>648</v>
      </c>
      <c r="AB20" s="33"/>
      <c r="AC20" s="27"/>
      <c r="AD20" s="27"/>
      <c r="AE20" s="32">
        <v>4266</v>
      </c>
      <c r="AF20" s="32"/>
      <c r="AG20" s="27"/>
      <c r="AH20" s="30" t="s">
        <v>30</v>
      </c>
      <c r="AI20" s="32">
        <v>1005</v>
      </c>
      <c r="AJ20" s="32"/>
      <c r="AK20" s="27"/>
      <c r="AL20" s="27"/>
      <c r="AM20" s="33">
        <v>26</v>
      </c>
      <c r="AN20" s="33"/>
      <c r="AO20" s="27"/>
      <c r="AP20" s="27"/>
      <c r="AQ20" s="32">
        <v>1044</v>
      </c>
      <c r="AR20" s="32"/>
      <c r="AS20" s="27"/>
      <c r="AT20" s="27"/>
      <c r="AU20" s="32">
        <v>1174</v>
      </c>
      <c r="AV20" s="32"/>
      <c r="AW20" s="27"/>
      <c r="AX20" s="27"/>
      <c r="AY20" s="33">
        <v>203</v>
      </c>
      <c r="AZ20" s="33"/>
      <c r="BA20" s="27"/>
      <c r="BB20" s="27"/>
      <c r="BC20" s="33">
        <v>765</v>
      </c>
      <c r="BD20" s="33"/>
      <c r="BE20" s="27"/>
      <c r="BF20" s="27"/>
      <c r="BG20" s="32">
        <v>4217</v>
      </c>
      <c r="BH20" s="32"/>
      <c r="BI20" s="27"/>
    </row>
    <row r="21" spans="1:61">
      <c r="A21" s="13"/>
      <c r="B21" s="30"/>
      <c r="C21" s="32"/>
      <c r="D21" s="32"/>
      <c r="E21" s="27"/>
      <c r="F21" s="27"/>
      <c r="G21" s="33"/>
      <c r="H21" s="33"/>
      <c r="I21" s="27"/>
      <c r="J21" s="27"/>
      <c r="K21" s="32"/>
      <c r="L21" s="32"/>
      <c r="M21" s="27"/>
      <c r="N21" s="27"/>
      <c r="O21" s="33"/>
      <c r="P21" s="33"/>
      <c r="Q21" s="27"/>
      <c r="R21" s="27"/>
      <c r="S21" s="33"/>
      <c r="T21" s="33"/>
      <c r="U21" s="27"/>
      <c r="V21" s="27"/>
      <c r="W21" s="33"/>
      <c r="X21" s="33"/>
      <c r="Y21" s="27"/>
      <c r="Z21" s="27"/>
      <c r="AA21" s="33"/>
      <c r="AB21" s="33"/>
      <c r="AC21" s="27"/>
      <c r="AD21" s="27"/>
      <c r="AE21" s="32"/>
      <c r="AF21" s="32"/>
      <c r="AG21" s="27"/>
      <c r="AH21" s="30"/>
      <c r="AI21" s="32"/>
      <c r="AJ21" s="32"/>
      <c r="AK21" s="27"/>
      <c r="AL21" s="27"/>
      <c r="AM21" s="33"/>
      <c r="AN21" s="33"/>
      <c r="AO21" s="27"/>
      <c r="AP21" s="27"/>
      <c r="AQ21" s="32"/>
      <c r="AR21" s="32"/>
      <c r="AS21" s="27"/>
      <c r="AT21" s="27"/>
      <c r="AU21" s="32"/>
      <c r="AV21" s="32"/>
      <c r="AW21" s="27"/>
      <c r="AX21" s="27"/>
      <c r="AY21" s="33"/>
      <c r="AZ21" s="33"/>
      <c r="BA21" s="27"/>
      <c r="BB21" s="27"/>
      <c r="BC21" s="33"/>
      <c r="BD21" s="33"/>
      <c r="BE21" s="27"/>
      <c r="BF21" s="27"/>
      <c r="BG21" s="32"/>
      <c r="BH21" s="32"/>
      <c r="BI21" s="27"/>
    </row>
    <row r="22" spans="1:61">
      <c r="A22" s="13"/>
      <c r="B22" s="34" t="s">
        <v>165</v>
      </c>
      <c r="C22" s="35">
        <v>314</v>
      </c>
      <c r="D22" s="35"/>
      <c r="E22" s="29"/>
      <c r="F22" s="29"/>
      <c r="G22" s="35">
        <v>244</v>
      </c>
      <c r="H22" s="35"/>
      <c r="I22" s="29"/>
      <c r="J22" s="29"/>
      <c r="K22" s="35">
        <v>235</v>
      </c>
      <c r="L22" s="35"/>
      <c r="M22" s="29"/>
      <c r="N22" s="29"/>
      <c r="O22" s="38">
        <v>1141</v>
      </c>
      <c r="P22" s="38"/>
      <c r="Q22" s="29"/>
      <c r="R22" s="29"/>
      <c r="S22" s="35">
        <v>165</v>
      </c>
      <c r="T22" s="35"/>
      <c r="U22" s="29"/>
      <c r="V22" s="29"/>
      <c r="W22" s="35">
        <v>17</v>
      </c>
      <c r="X22" s="35"/>
      <c r="Y22" s="29"/>
      <c r="Z22" s="29"/>
      <c r="AA22" s="38">
        <v>13481</v>
      </c>
      <c r="AB22" s="38"/>
      <c r="AC22" s="29"/>
      <c r="AD22" s="29"/>
      <c r="AE22" s="38">
        <v>15597</v>
      </c>
      <c r="AF22" s="38"/>
      <c r="AG22" s="29"/>
      <c r="AH22" s="34" t="s">
        <v>165</v>
      </c>
      <c r="AI22" s="35">
        <v>297</v>
      </c>
      <c r="AJ22" s="35"/>
      <c r="AK22" s="29"/>
      <c r="AL22" s="29"/>
      <c r="AM22" s="35">
        <v>140</v>
      </c>
      <c r="AN22" s="35"/>
      <c r="AO22" s="29"/>
      <c r="AP22" s="29"/>
      <c r="AQ22" s="35">
        <v>191</v>
      </c>
      <c r="AR22" s="35"/>
      <c r="AS22" s="29"/>
      <c r="AT22" s="29"/>
      <c r="AU22" s="38">
        <v>1345</v>
      </c>
      <c r="AV22" s="38"/>
      <c r="AW22" s="29"/>
      <c r="AX22" s="29"/>
      <c r="AY22" s="35">
        <v>241</v>
      </c>
      <c r="AZ22" s="35"/>
      <c r="BA22" s="29"/>
      <c r="BB22" s="29"/>
      <c r="BC22" s="38">
        <v>18666</v>
      </c>
      <c r="BD22" s="38"/>
      <c r="BE22" s="29"/>
      <c r="BF22" s="29"/>
      <c r="BG22" s="38">
        <v>20880</v>
      </c>
      <c r="BH22" s="38"/>
      <c r="BI22" s="29"/>
    </row>
    <row r="23" spans="1:61">
      <c r="A23" s="13"/>
      <c r="B23" s="34"/>
      <c r="C23" s="35"/>
      <c r="D23" s="35"/>
      <c r="E23" s="29"/>
      <c r="F23" s="29"/>
      <c r="G23" s="35"/>
      <c r="H23" s="35"/>
      <c r="I23" s="29"/>
      <c r="J23" s="29"/>
      <c r="K23" s="35"/>
      <c r="L23" s="35"/>
      <c r="M23" s="29"/>
      <c r="N23" s="29"/>
      <c r="O23" s="38"/>
      <c r="P23" s="38"/>
      <c r="Q23" s="29"/>
      <c r="R23" s="29"/>
      <c r="S23" s="35"/>
      <c r="T23" s="35"/>
      <c r="U23" s="29"/>
      <c r="V23" s="29"/>
      <c r="W23" s="35"/>
      <c r="X23" s="35"/>
      <c r="Y23" s="29"/>
      <c r="Z23" s="29"/>
      <c r="AA23" s="38"/>
      <c r="AB23" s="38"/>
      <c r="AC23" s="29"/>
      <c r="AD23" s="29"/>
      <c r="AE23" s="38"/>
      <c r="AF23" s="38"/>
      <c r="AG23" s="29"/>
      <c r="AH23" s="34"/>
      <c r="AI23" s="35"/>
      <c r="AJ23" s="35"/>
      <c r="AK23" s="29"/>
      <c r="AL23" s="29"/>
      <c r="AM23" s="35"/>
      <c r="AN23" s="35"/>
      <c r="AO23" s="29"/>
      <c r="AP23" s="29"/>
      <c r="AQ23" s="35"/>
      <c r="AR23" s="35"/>
      <c r="AS23" s="29"/>
      <c r="AT23" s="29"/>
      <c r="AU23" s="38"/>
      <c r="AV23" s="38"/>
      <c r="AW23" s="29"/>
      <c r="AX23" s="29"/>
      <c r="AY23" s="35"/>
      <c r="AZ23" s="35"/>
      <c r="BA23" s="29"/>
      <c r="BB23" s="29"/>
      <c r="BC23" s="38"/>
      <c r="BD23" s="38"/>
      <c r="BE23" s="29"/>
      <c r="BF23" s="29"/>
      <c r="BG23" s="38"/>
      <c r="BH23" s="38"/>
      <c r="BI23" s="29"/>
    </row>
    <row r="24" spans="1:61">
      <c r="A24" s="13"/>
      <c r="B24" s="22" t="s">
        <v>166</v>
      </c>
      <c r="C24" s="27"/>
      <c r="D24" s="27"/>
      <c r="E24" s="27"/>
      <c r="F24" s="19"/>
      <c r="G24" s="27"/>
      <c r="H24" s="27"/>
      <c r="I24" s="27"/>
      <c r="J24" s="19"/>
      <c r="K24" s="27"/>
      <c r="L24" s="27"/>
      <c r="M24" s="27"/>
      <c r="N24" s="19"/>
      <c r="O24" s="27"/>
      <c r="P24" s="27"/>
      <c r="Q24" s="27"/>
      <c r="R24" s="19"/>
      <c r="S24" s="27"/>
      <c r="T24" s="27"/>
      <c r="U24" s="27"/>
      <c r="V24" s="19"/>
      <c r="W24" s="27"/>
      <c r="X24" s="27"/>
      <c r="Y24" s="27"/>
      <c r="Z24" s="19"/>
      <c r="AA24" s="27"/>
      <c r="AB24" s="27"/>
      <c r="AC24" s="27"/>
      <c r="AD24" s="19"/>
      <c r="AE24" s="27"/>
      <c r="AF24" s="27"/>
      <c r="AG24" s="27"/>
      <c r="AH24" s="22" t="s">
        <v>166</v>
      </c>
      <c r="AI24" s="27"/>
      <c r="AJ24" s="27"/>
      <c r="AK24" s="27"/>
      <c r="AL24" s="19"/>
      <c r="AM24" s="27"/>
      <c r="AN24" s="27"/>
      <c r="AO24" s="27"/>
      <c r="AP24" s="19"/>
      <c r="AQ24" s="27"/>
      <c r="AR24" s="27"/>
      <c r="AS24" s="27"/>
      <c r="AT24" s="19"/>
      <c r="AU24" s="27"/>
      <c r="AV24" s="27"/>
      <c r="AW24" s="27"/>
      <c r="AX24" s="19"/>
      <c r="AY24" s="27"/>
      <c r="AZ24" s="27"/>
      <c r="BA24" s="27"/>
      <c r="BB24" s="19"/>
      <c r="BC24" s="27"/>
      <c r="BD24" s="27"/>
      <c r="BE24" s="27"/>
      <c r="BF24" s="19"/>
      <c r="BG24" s="27"/>
      <c r="BH24" s="27"/>
      <c r="BI24" s="27"/>
    </row>
    <row r="25" spans="1:61">
      <c r="A25" s="13"/>
      <c r="B25" s="34" t="s">
        <v>167</v>
      </c>
      <c r="C25" s="35" t="s">
        <v>168</v>
      </c>
      <c r="D25" s="35"/>
      <c r="E25" s="44" t="s">
        <v>169</v>
      </c>
      <c r="F25" s="29"/>
      <c r="G25" s="35">
        <v>452</v>
      </c>
      <c r="H25" s="35"/>
      <c r="I25" s="29"/>
      <c r="J25" s="29"/>
      <c r="K25" s="35" t="s">
        <v>170</v>
      </c>
      <c r="L25" s="35"/>
      <c r="M25" s="44" t="s">
        <v>169</v>
      </c>
      <c r="N25" s="29"/>
      <c r="O25" s="35" t="s">
        <v>171</v>
      </c>
      <c r="P25" s="35"/>
      <c r="Q25" s="44" t="s">
        <v>169</v>
      </c>
      <c r="R25" s="29"/>
      <c r="S25" s="35">
        <v>17</v>
      </c>
      <c r="T25" s="35"/>
      <c r="U25" s="29"/>
      <c r="V25" s="29"/>
      <c r="W25" s="35" t="s">
        <v>172</v>
      </c>
      <c r="X25" s="35"/>
      <c r="Y25" s="44" t="s">
        <v>169</v>
      </c>
      <c r="Z25" s="29"/>
      <c r="AA25" s="35" t="s">
        <v>173</v>
      </c>
      <c r="AB25" s="35"/>
      <c r="AC25" s="44" t="s">
        <v>169</v>
      </c>
      <c r="AD25" s="29"/>
      <c r="AE25" s="35" t="s">
        <v>174</v>
      </c>
      <c r="AF25" s="35"/>
      <c r="AG25" s="44" t="s">
        <v>169</v>
      </c>
      <c r="AH25" s="34" t="s">
        <v>167</v>
      </c>
      <c r="AI25" s="35" t="s">
        <v>200</v>
      </c>
      <c r="AJ25" s="35"/>
      <c r="AK25" s="44" t="s">
        <v>169</v>
      </c>
      <c r="AL25" s="29"/>
      <c r="AM25" s="35">
        <v>682</v>
      </c>
      <c r="AN25" s="35"/>
      <c r="AO25" s="29"/>
      <c r="AP25" s="29"/>
      <c r="AQ25" s="35" t="s">
        <v>161</v>
      </c>
      <c r="AR25" s="35"/>
      <c r="AS25" s="29"/>
      <c r="AT25" s="29"/>
      <c r="AU25" s="35">
        <v>19</v>
      </c>
      <c r="AV25" s="35"/>
      <c r="AW25" s="29"/>
      <c r="AX25" s="29"/>
      <c r="AY25" s="35" t="s">
        <v>201</v>
      </c>
      <c r="AZ25" s="35"/>
      <c r="BA25" s="44" t="s">
        <v>169</v>
      </c>
      <c r="BB25" s="29"/>
      <c r="BC25" s="35" t="s">
        <v>202</v>
      </c>
      <c r="BD25" s="35"/>
      <c r="BE25" s="44" t="s">
        <v>169</v>
      </c>
      <c r="BF25" s="29"/>
      <c r="BG25" s="35" t="s">
        <v>203</v>
      </c>
      <c r="BH25" s="35"/>
      <c r="BI25" s="44" t="s">
        <v>169</v>
      </c>
    </row>
    <row r="26" spans="1:61">
      <c r="A26" s="13"/>
      <c r="B26" s="34"/>
      <c r="C26" s="35"/>
      <c r="D26" s="35"/>
      <c r="E26" s="44"/>
      <c r="F26" s="29"/>
      <c r="G26" s="35"/>
      <c r="H26" s="35"/>
      <c r="I26" s="29"/>
      <c r="J26" s="29"/>
      <c r="K26" s="35"/>
      <c r="L26" s="35"/>
      <c r="M26" s="44"/>
      <c r="N26" s="29"/>
      <c r="O26" s="35"/>
      <c r="P26" s="35"/>
      <c r="Q26" s="44"/>
      <c r="R26" s="29"/>
      <c r="S26" s="35"/>
      <c r="T26" s="35"/>
      <c r="U26" s="29"/>
      <c r="V26" s="29"/>
      <c r="W26" s="35"/>
      <c r="X26" s="35"/>
      <c r="Y26" s="44"/>
      <c r="Z26" s="29"/>
      <c r="AA26" s="35"/>
      <c r="AB26" s="35"/>
      <c r="AC26" s="44"/>
      <c r="AD26" s="29"/>
      <c r="AE26" s="35"/>
      <c r="AF26" s="35"/>
      <c r="AG26" s="44"/>
      <c r="AH26" s="34"/>
      <c r="AI26" s="35"/>
      <c r="AJ26" s="35"/>
      <c r="AK26" s="44"/>
      <c r="AL26" s="29"/>
      <c r="AM26" s="35"/>
      <c r="AN26" s="35"/>
      <c r="AO26" s="29"/>
      <c r="AP26" s="29"/>
      <c r="AQ26" s="35"/>
      <c r="AR26" s="35"/>
      <c r="AS26" s="29"/>
      <c r="AT26" s="29"/>
      <c r="AU26" s="35"/>
      <c r="AV26" s="35"/>
      <c r="AW26" s="29"/>
      <c r="AX26" s="29"/>
      <c r="AY26" s="35"/>
      <c r="AZ26" s="35"/>
      <c r="BA26" s="44"/>
      <c r="BB26" s="29"/>
      <c r="BC26" s="35"/>
      <c r="BD26" s="35"/>
      <c r="BE26" s="44"/>
      <c r="BF26" s="29"/>
      <c r="BG26" s="35"/>
      <c r="BH26" s="35"/>
      <c r="BI26" s="44"/>
    </row>
    <row r="27" spans="1:61">
      <c r="A27" s="13"/>
      <c r="B27" s="30" t="s">
        <v>175</v>
      </c>
      <c r="C27" s="33" t="s">
        <v>176</v>
      </c>
      <c r="D27" s="33"/>
      <c r="E27" s="31" t="s">
        <v>169</v>
      </c>
      <c r="F27" s="27"/>
      <c r="G27" s="33" t="s">
        <v>177</v>
      </c>
      <c r="H27" s="33"/>
      <c r="I27" s="31" t="s">
        <v>169</v>
      </c>
      <c r="J27" s="27"/>
      <c r="K27" s="33" t="s">
        <v>178</v>
      </c>
      <c r="L27" s="33"/>
      <c r="M27" s="31" t="s">
        <v>169</v>
      </c>
      <c r="N27" s="27"/>
      <c r="O27" s="33" t="s">
        <v>179</v>
      </c>
      <c r="P27" s="33"/>
      <c r="Q27" s="31" t="s">
        <v>169</v>
      </c>
      <c r="R27" s="27"/>
      <c r="S27" s="33" t="s">
        <v>161</v>
      </c>
      <c r="T27" s="33"/>
      <c r="U27" s="27"/>
      <c r="V27" s="27"/>
      <c r="W27" s="33" t="s">
        <v>161</v>
      </c>
      <c r="X27" s="33"/>
      <c r="Y27" s="27"/>
      <c r="Z27" s="27"/>
      <c r="AA27" s="33" t="s">
        <v>180</v>
      </c>
      <c r="AB27" s="33"/>
      <c r="AC27" s="31" t="s">
        <v>169</v>
      </c>
      <c r="AD27" s="27"/>
      <c r="AE27" s="33" t="s">
        <v>181</v>
      </c>
      <c r="AF27" s="33"/>
      <c r="AG27" s="31" t="s">
        <v>169</v>
      </c>
      <c r="AH27" s="30" t="s">
        <v>175</v>
      </c>
      <c r="AI27" s="33" t="s">
        <v>204</v>
      </c>
      <c r="AJ27" s="33"/>
      <c r="AK27" s="31" t="s">
        <v>169</v>
      </c>
      <c r="AL27" s="27"/>
      <c r="AM27" s="33" t="s">
        <v>205</v>
      </c>
      <c r="AN27" s="33"/>
      <c r="AO27" s="31" t="s">
        <v>169</v>
      </c>
      <c r="AP27" s="27"/>
      <c r="AQ27" s="33" t="s">
        <v>206</v>
      </c>
      <c r="AR27" s="33"/>
      <c r="AS27" s="31" t="s">
        <v>169</v>
      </c>
      <c r="AT27" s="27"/>
      <c r="AU27" s="33" t="s">
        <v>170</v>
      </c>
      <c r="AV27" s="33"/>
      <c r="AW27" s="31" t="s">
        <v>169</v>
      </c>
      <c r="AX27" s="27"/>
      <c r="AY27" s="33" t="s">
        <v>161</v>
      </c>
      <c r="AZ27" s="33"/>
      <c r="BA27" s="27"/>
      <c r="BB27" s="27"/>
      <c r="BC27" s="33" t="s">
        <v>207</v>
      </c>
      <c r="BD27" s="33"/>
      <c r="BE27" s="31" t="s">
        <v>169</v>
      </c>
      <c r="BF27" s="27"/>
      <c r="BG27" s="33" t="s">
        <v>208</v>
      </c>
      <c r="BH27" s="33"/>
      <c r="BI27" s="31" t="s">
        <v>169</v>
      </c>
    </row>
    <row r="28" spans="1:61">
      <c r="A28" s="13"/>
      <c r="B28" s="30"/>
      <c r="C28" s="33"/>
      <c r="D28" s="33"/>
      <c r="E28" s="31"/>
      <c r="F28" s="27"/>
      <c r="G28" s="33"/>
      <c r="H28" s="33"/>
      <c r="I28" s="31"/>
      <c r="J28" s="27"/>
      <c r="K28" s="33"/>
      <c r="L28" s="33"/>
      <c r="M28" s="31"/>
      <c r="N28" s="27"/>
      <c r="O28" s="33"/>
      <c r="P28" s="33"/>
      <c r="Q28" s="31"/>
      <c r="R28" s="27"/>
      <c r="S28" s="33"/>
      <c r="T28" s="33"/>
      <c r="U28" s="27"/>
      <c r="V28" s="27"/>
      <c r="W28" s="33"/>
      <c r="X28" s="33"/>
      <c r="Y28" s="27"/>
      <c r="Z28" s="27"/>
      <c r="AA28" s="33"/>
      <c r="AB28" s="33"/>
      <c r="AC28" s="31"/>
      <c r="AD28" s="27"/>
      <c r="AE28" s="33"/>
      <c r="AF28" s="33"/>
      <c r="AG28" s="31"/>
      <c r="AH28" s="30"/>
      <c r="AI28" s="33"/>
      <c r="AJ28" s="33"/>
      <c r="AK28" s="31"/>
      <c r="AL28" s="27"/>
      <c r="AM28" s="33"/>
      <c r="AN28" s="33"/>
      <c r="AO28" s="31"/>
      <c r="AP28" s="27"/>
      <c r="AQ28" s="33"/>
      <c r="AR28" s="33"/>
      <c r="AS28" s="31"/>
      <c r="AT28" s="27"/>
      <c r="AU28" s="33"/>
      <c r="AV28" s="33"/>
      <c r="AW28" s="31"/>
      <c r="AX28" s="27"/>
      <c r="AY28" s="33"/>
      <c r="AZ28" s="33"/>
      <c r="BA28" s="27"/>
      <c r="BB28" s="27"/>
      <c r="BC28" s="33"/>
      <c r="BD28" s="33"/>
      <c r="BE28" s="31"/>
      <c r="BF28" s="27"/>
      <c r="BG28" s="33"/>
      <c r="BH28" s="33"/>
      <c r="BI28" s="31"/>
    </row>
    <row r="29" spans="1:61">
      <c r="A29" s="13"/>
      <c r="B29" s="34" t="s">
        <v>34</v>
      </c>
      <c r="C29" s="35" t="s">
        <v>182</v>
      </c>
      <c r="D29" s="35"/>
      <c r="E29" s="44" t="s">
        <v>169</v>
      </c>
      <c r="F29" s="29"/>
      <c r="G29" s="35" t="s">
        <v>161</v>
      </c>
      <c r="H29" s="35"/>
      <c r="I29" s="29"/>
      <c r="J29" s="29"/>
      <c r="K29" s="35" t="s">
        <v>161</v>
      </c>
      <c r="L29" s="35"/>
      <c r="M29" s="29"/>
      <c r="N29" s="29"/>
      <c r="O29" s="35" t="s">
        <v>183</v>
      </c>
      <c r="P29" s="35"/>
      <c r="Q29" s="44" t="s">
        <v>169</v>
      </c>
      <c r="R29" s="29"/>
      <c r="S29" s="35" t="s">
        <v>161</v>
      </c>
      <c r="T29" s="35"/>
      <c r="U29" s="29"/>
      <c r="V29" s="29"/>
      <c r="W29" s="35" t="s">
        <v>161</v>
      </c>
      <c r="X29" s="35"/>
      <c r="Y29" s="29"/>
      <c r="Z29" s="29"/>
      <c r="AA29" s="35" t="s">
        <v>184</v>
      </c>
      <c r="AB29" s="35"/>
      <c r="AC29" s="44" t="s">
        <v>169</v>
      </c>
      <c r="AD29" s="29"/>
      <c r="AE29" s="35" t="s">
        <v>185</v>
      </c>
      <c r="AF29" s="35"/>
      <c r="AG29" s="44" t="s">
        <v>169</v>
      </c>
      <c r="AH29" s="34" t="s">
        <v>34</v>
      </c>
      <c r="AI29" s="35" t="s">
        <v>209</v>
      </c>
      <c r="AJ29" s="35"/>
      <c r="AK29" s="44" t="s">
        <v>169</v>
      </c>
      <c r="AL29" s="29"/>
      <c r="AM29" s="35" t="s">
        <v>161</v>
      </c>
      <c r="AN29" s="35"/>
      <c r="AO29" s="29"/>
      <c r="AP29" s="29"/>
      <c r="AQ29" s="35" t="s">
        <v>161</v>
      </c>
      <c r="AR29" s="35"/>
      <c r="AS29" s="29"/>
      <c r="AT29" s="29"/>
      <c r="AU29" s="35" t="s">
        <v>210</v>
      </c>
      <c r="AV29" s="35"/>
      <c r="AW29" s="44" t="s">
        <v>169</v>
      </c>
      <c r="AX29" s="29"/>
      <c r="AY29" s="35" t="s">
        <v>161</v>
      </c>
      <c r="AZ29" s="35"/>
      <c r="BA29" s="29"/>
      <c r="BB29" s="29"/>
      <c r="BC29" s="35" t="s">
        <v>211</v>
      </c>
      <c r="BD29" s="35"/>
      <c r="BE29" s="44" t="s">
        <v>169</v>
      </c>
      <c r="BF29" s="29"/>
      <c r="BG29" s="35" t="s">
        <v>212</v>
      </c>
      <c r="BH29" s="35"/>
      <c r="BI29" s="44" t="s">
        <v>169</v>
      </c>
    </row>
    <row r="30" spans="1:61">
      <c r="A30" s="13"/>
      <c r="B30" s="34"/>
      <c r="C30" s="35"/>
      <c r="D30" s="35"/>
      <c r="E30" s="44"/>
      <c r="F30" s="29"/>
      <c r="G30" s="35"/>
      <c r="H30" s="35"/>
      <c r="I30" s="29"/>
      <c r="J30" s="29"/>
      <c r="K30" s="35"/>
      <c r="L30" s="35"/>
      <c r="M30" s="29"/>
      <c r="N30" s="29"/>
      <c r="O30" s="35"/>
      <c r="P30" s="35"/>
      <c r="Q30" s="44"/>
      <c r="R30" s="29"/>
      <c r="S30" s="35"/>
      <c r="T30" s="35"/>
      <c r="U30" s="29"/>
      <c r="V30" s="29"/>
      <c r="W30" s="35"/>
      <c r="X30" s="35"/>
      <c r="Y30" s="29"/>
      <c r="Z30" s="29"/>
      <c r="AA30" s="35"/>
      <c r="AB30" s="35"/>
      <c r="AC30" s="44"/>
      <c r="AD30" s="29"/>
      <c r="AE30" s="35"/>
      <c r="AF30" s="35"/>
      <c r="AG30" s="44"/>
      <c r="AH30" s="34"/>
      <c r="AI30" s="35"/>
      <c r="AJ30" s="35"/>
      <c r="AK30" s="44"/>
      <c r="AL30" s="29"/>
      <c r="AM30" s="35"/>
      <c r="AN30" s="35"/>
      <c r="AO30" s="29"/>
      <c r="AP30" s="29"/>
      <c r="AQ30" s="35"/>
      <c r="AR30" s="35"/>
      <c r="AS30" s="29"/>
      <c r="AT30" s="29"/>
      <c r="AU30" s="35"/>
      <c r="AV30" s="35"/>
      <c r="AW30" s="44"/>
      <c r="AX30" s="29"/>
      <c r="AY30" s="35"/>
      <c r="AZ30" s="35"/>
      <c r="BA30" s="29"/>
      <c r="BB30" s="29"/>
      <c r="BC30" s="35"/>
      <c r="BD30" s="35"/>
      <c r="BE30" s="44"/>
      <c r="BF30" s="29"/>
      <c r="BG30" s="35"/>
      <c r="BH30" s="35"/>
      <c r="BI30" s="44"/>
    </row>
    <row r="31" spans="1:61">
      <c r="A31" s="13"/>
      <c r="B31" s="30" t="s">
        <v>186</v>
      </c>
      <c r="C31" s="33" t="s">
        <v>187</v>
      </c>
      <c r="D31" s="33"/>
      <c r="E31" s="31" t="s">
        <v>169</v>
      </c>
      <c r="F31" s="27"/>
      <c r="G31" s="33" t="s">
        <v>188</v>
      </c>
      <c r="H31" s="33"/>
      <c r="I31" s="31" t="s">
        <v>169</v>
      </c>
      <c r="J31" s="27"/>
      <c r="K31" s="33" t="s">
        <v>161</v>
      </c>
      <c r="L31" s="33"/>
      <c r="M31" s="27"/>
      <c r="N31" s="27"/>
      <c r="O31" s="33" t="s">
        <v>189</v>
      </c>
      <c r="P31" s="33"/>
      <c r="Q31" s="31" t="s">
        <v>169</v>
      </c>
      <c r="R31" s="27"/>
      <c r="S31" s="33">
        <v>686</v>
      </c>
      <c r="T31" s="33"/>
      <c r="U31" s="27"/>
      <c r="V31" s="27"/>
      <c r="W31" s="33">
        <v>598</v>
      </c>
      <c r="X31" s="33"/>
      <c r="Y31" s="27"/>
      <c r="Z31" s="27"/>
      <c r="AA31" s="32">
        <v>1776</v>
      </c>
      <c r="AB31" s="32"/>
      <c r="AC31" s="27"/>
      <c r="AD31" s="27"/>
      <c r="AE31" s="33" t="s">
        <v>190</v>
      </c>
      <c r="AF31" s="33"/>
      <c r="AG31" s="31" t="s">
        <v>169</v>
      </c>
      <c r="AH31" s="30" t="s">
        <v>186</v>
      </c>
      <c r="AI31" s="32">
        <v>3828</v>
      </c>
      <c r="AJ31" s="32"/>
      <c r="AK31" s="27"/>
      <c r="AL31" s="27"/>
      <c r="AM31" s="33" t="s">
        <v>213</v>
      </c>
      <c r="AN31" s="33"/>
      <c r="AO31" s="31" t="s">
        <v>169</v>
      </c>
      <c r="AP31" s="27"/>
      <c r="AQ31" s="33" t="s">
        <v>161</v>
      </c>
      <c r="AR31" s="33"/>
      <c r="AS31" s="27"/>
      <c r="AT31" s="27"/>
      <c r="AU31" s="33" t="s">
        <v>161</v>
      </c>
      <c r="AV31" s="33"/>
      <c r="AW31" s="27"/>
      <c r="AX31" s="27"/>
      <c r="AY31" s="33" t="s">
        <v>214</v>
      </c>
      <c r="AZ31" s="33"/>
      <c r="BA31" s="31" t="s">
        <v>169</v>
      </c>
      <c r="BB31" s="27"/>
      <c r="BC31" s="32">
        <v>3913</v>
      </c>
      <c r="BD31" s="32"/>
      <c r="BE31" s="27"/>
      <c r="BF31" s="27"/>
      <c r="BG31" s="32">
        <v>4689</v>
      </c>
      <c r="BH31" s="32"/>
      <c r="BI31" s="27"/>
    </row>
    <row r="32" spans="1:61" ht="15.75" thickBot="1">
      <c r="A32" s="13"/>
      <c r="B32" s="30"/>
      <c r="C32" s="45"/>
      <c r="D32" s="45"/>
      <c r="E32" s="46"/>
      <c r="F32" s="27"/>
      <c r="G32" s="45"/>
      <c r="H32" s="45"/>
      <c r="I32" s="46"/>
      <c r="J32" s="27"/>
      <c r="K32" s="45"/>
      <c r="L32" s="45"/>
      <c r="M32" s="47"/>
      <c r="N32" s="27"/>
      <c r="O32" s="45"/>
      <c r="P32" s="45"/>
      <c r="Q32" s="46"/>
      <c r="R32" s="27"/>
      <c r="S32" s="45"/>
      <c r="T32" s="45"/>
      <c r="U32" s="47"/>
      <c r="V32" s="27"/>
      <c r="W32" s="45"/>
      <c r="X32" s="45"/>
      <c r="Y32" s="47"/>
      <c r="Z32" s="27"/>
      <c r="AA32" s="48"/>
      <c r="AB32" s="48"/>
      <c r="AC32" s="47"/>
      <c r="AD32" s="27"/>
      <c r="AE32" s="45"/>
      <c r="AF32" s="45"/>
      <c r="AG32" s="46"/>
      <c r="AH32" s="30"/>
      <c r="AI32" s="48"/>
      <c r="AJ32" s="48"/>
      <c r="AK32" s="47"/>
      <c r="AL32" s="27"/>
      <c r="AM32" s="45"/>
      <c r="AN32" s="45"/>
      <c r="AO32" s="46"/>
      <c r="AP32" s="27"/>
      <c r="AQ32" s="45"/>
      <c r="AR32" s="45"/>
      <c r="AS32" s="47"/>
      <c r="AT32" s="27"/>
      <c r="AU32" s="45"/>
      <c r="AV32" s="45"/>
      <c r="AW32" s="47"/>
      <c r="AX32" s="27"/>
      <c r="AY32" s="45"/>
      <c r="AZ32" s="45"/>
      <c r="BA32" s="46"/>
      <c r="BB32" s="27"/>
      <c r="BC32" s="48"/>
      <c r="BD32" s="48"/>
      <c r="BE32" s="47"/>
      <c r="BF32" s="27"/>
      <c r="BG32" s="48"/>
      <c r="BH32" s="48"/>
      <c r="BI32" s="47"/>
    </row>
    <row r="33" spans="1:61">
      <c r="A33" s="13"/>
      <c r="B33" s="34" t="s">
        <v>57</v>
      </c>
      <c r="C33" s="49" t="s">
        <v>160</v>
      </c>
      <c r="D33" s="51" t="s">
        <v>191</v>
      </c>
      <c r="E33" s="49" t="s">
        <v>169</v>
      </c>
      <c r="F33" s="29"/>
      <c r="G33" s="49" t="s">
        <v>160</v>
      </c>
      <c r="H33" s="51" t="s">
        <v>192</v>
      </c>
      <c r="I33" s="49" t="s">
        <v>169</v>
      </c>
      <c r="J33" s="29"/>
      <c r="K33" s="49" t="s">
        <v>160</v>
      </c>
      <c r="L33" s="53">
        <v>1101</v>
      </c>
      <c r="M33" s="28"/>
      <c r="N33" s="29"/>
      <c r="O33" s="49" t="s">
        <v>160</v>
      </c>
      <c r="P33" s="53">
        <v>1025</v>
      </c>
      <c r="Q33" s="28"/>
      <c r="R33" s="29"/>
      <c r="S33" s="49" t="s">
        <v>160</v>
      </c>
      <c r="T33" s="51">
        <v>538</v>
      </c>
      <c r="U33" s="28"/>
      <c r="V33" s="29"/>
      <c r="W33" s="49" t="s">
        <v>160</v>
      </c>
      <c r="X33" s="51" t="s">
        <v>193</v>
      </c>
      <c r="Y33" s="49" t="s">
        <v>169</v>
      </c>
      <c r="Z33" s="29"/>
      <c r="AA33" s="49" t="s">
        <v>160</v>
      </c>
      <c r="AB33" s="51" t="s">
        <v>194</v>
      </c>
      <c r="AC33" s="49" t="s">
        <v>169</v>
      </c>
      <c r="AD33" s="29"/>
      <c r="AE33" s="49" t="s">
        <v>160</v>
      </c>
      <c r="AF33" s="51" t="s">
        <v>195</v>
      </c>
      <c r="AG33" s="49" t="s">
        <v>169</v>
      </c>
      <c r="AH33" s="34" t="s">
        <v>57</v>
      </c>
      <c r="AI33" s="49" t="s">
        <v>160</v>
      </c>
      <c r="AJ33" s="51" t="s">
        <v>215</v>
      </c>
      <c r="AK33" s="49" t="s">
        <v>169</v>
      </c>
      <c r="AL33" s="29"/>
      <c r="AM33" s="49" t="s">
        <v>160</v>
      </c>
      <c r="AN33" s="53">
        <v>1928</v>
      </c>
      <c r="AO33" s="28"/>
      <c r="AP33" s="29"/>
      <c r="AQ33" s="49" t="s">
        <v>160</v>
      </c>
      <c r="AR33" s="51" t="s">
        <v>216</v>
      </c>
      <c r="AS33" s="49" t="s">
        <v>169</v>
      </c>
      <c r="AT33" s="29"/>
      <c r="AU33" s="49" t="s">
        <v>160</v>
      </c>
      <c r="AV33" s="53">
        <v>1818</v>
      </c>
      <c r="AW33" s="28"/>
      <c r="AX33" s="29"/>
      <c r="AY33" s="49" t="s">
        <v>160</v>
      </c>
      <c r="AZ33" s="51" t="s">
        <v>217</v>
      </c>
      <c r="BA33" s="49" t="s">
        <v>169</v>
      </c>
      <c r="BB33" s="29"/>
      <c r="BC33" s="49" t="s">
        <v>160</v>
      </c>
      <c r="BD33" s="51" t="s">
        <v>218</v>
      </c>
      <c r="BE33" s="49" t="s">
        <v>169</v>
      </c>
      <c r="BF33" s="29"/>
      <c r="BG33" s="49" t="s">
        <v>160</v>
      </c>
      <c r="BH33" s="51" t="s">
        <v>219</v>
      </c>
      <c r="BI33" s="49" t="s">
        <v>169</v>
      </c>
    </row>
    <row r="34" spans="1:61" ht="15.75" thickBot="1">
      <c r="A34" s="13"/>
      <c r="B34" s="34"/>
      <c r="C34" s="50"/>
      <c r="D34" s="52"/>
      <c r="E34" s="50"/>
      <c r="F34" s="29"/>
      <c r="G34" s="50"/>
      <c r="H34" s="52"/>
      <c r="I34" s="50"/>
      <c r="J34" s="29"/>
      <c r="K34" s="50"/>
      <c r="L34" s="54"/>
      <c r="M34" s="55"/>
      <c r="N34" s="29"/>
      <c r="O34" s="50"/>
      <c r="P34" s="54"/>
      <c r="Q34" s="55"/>
      <c r="R34" s="29"/>
      <c r="S34" s="50"/>
      <c r="T34" s="52"/>
      <c r="U34" s="55"/>
      <c r="V34" s="29"/>
      <c r="W34" s="50"/>
      <c r="X34" s="52"/>
      <c r="Y34" s="50"/>
      <c r="Z34" s="29"/>
      <c r="AA34" s="50"/>
      <c r="AB34" s="52"/>
      <c r="AC34" s="50"/>
      <c r="AD34" s="29"/>
      <c r="AE34" s="50"/>
      <c r="AF34" s="52"/>
      <c r="AG34" s="50"/>
      <c r="AH34" s="34"/>
      <c r="AI34" s="50"/>
      <c r="AJ34" s="52"/>
      <c r="AK34" s="50"/>
      <c r="AL34" s="29"/>
      <c r="AM34" s="50"/>
      <c r="AN34" s="54"/>
      <c r="AO34" s="55"/>
      <c r="AP34" s="29"/>
      <c r="AQ34" s="50"/>
      <c r="AR34" s="52"/>
      <c r="AS34" s="50"/>
      <c r="AT34" s="29"/>
      <c r="AU34" s="50"/>
      <c r="AV34" s="54"/>
      <c r="AW34" s="55"/>
      <c r="AX34" s="29"/>
      <c r="AY34" s="50"/>
      <c r="AZ34" s="52"/>
      <c r="BA34" s="50"/>
      <c r="BB34" s="29"/>
      <c r="BC34" s="50"/>
      <c r="BD34" s="52"/>
      <c r="BE34" s="50"/>
      <c r="BF34" s="29"/>
      <c r="BG34" s="50"/>
      <c r="BH34" s="52"/>
      <c r="BI34" s="50"/>
    </row>
    <row r="35" spans="1:61" ht="15.75" thickTop="1">
      <c r="A35" s="13"/>
      <c r="B35" s="56" t="s">
        <v>196</v>
      </c>
      <c r="C35" s="57" t="s">
        <v>160</v>
      </c>
      <c r="D35" s="58">
        <v>346250</v>
      </c>
      <c r="E35" s="59"/>
      <c r="F35" s="27"/>
      <c r="G35" s="57" t="s">
        <v>160</v>
      </c>
      <c r="H35" s="58">
        <v>179638</v>
      </c>
      <c r="I35" s="59"/>
      <c r="J35" s="27"/>
      <c r="K35" s="57" t="s">
        <v>160</v>
      </c>
      <c r="L35" s="58">
        <v>205208</v>
      </c>
      <c r="M35" s="59"/>
      <c r="N35" s="27"/>
      <c r="O35" s="57" t="s">
        <v>160</v>
      </c>
      <c r="P35" s="58">
        <v>188419</v>
      </c>
      <c r="Q35" s="59"/>
      <c r="R35" s="27"/>
      <c r="S35" s="57" t="s">
        <v>160</v>
      </c>
      <c r="T35" s="58">
        <v>142527</v>
      </c>
      <c r="U35" s="59"/>
      <c r="V35" s="27"/>
      <c r="W35" s="57" t="s">
        <v>160</v>
      </c>
      <c r="X35" s="58">
        <v>57930</v>
      </c>
      <c r="Y35" s="59"/>
      <c r="Z35" s="27"/>
      <c r="AA35" s="57" t="s">
        <v>160</v>
      </c>
      <c r="AB35" s="58">
        <v>80181</v>
      </c>
      <c r="AC35" s="59"/>
      <c r="AD35" s="27"/>
      <c r="AE35" s="57" t="s">
        <v>160</v>
      </c>
      <c r="AF35" s="58">
        <v>1200153</v>
      </c>
      <c r="AG35" s="59"/>
      <c r="AH35" s="56" t="s">
        <v>196</v>
      </c>
      <c r="AI35" s="57" t="s">
        <v>160</v>
      </c>
      <c r="AJ35" s="58">
        <v>1152913</v>
      </c>
      <c r="AK35" s="59"/>
      <c r="AL35" s="27"/>
      <c r="AM35" s="57" t="s">
        <v>160</v>
      </c>
      <c r="AN35" s="58">
        <v>285072</v>
      </c>
      <c r="AO35" s="59"/>
      <c r="AP35" s="27"/>
      <c r="AQ35" s="57" t="s">
        <v>160</v>
      </c>
      <c r="AR35" s="58">
        <v>332563</v>
      </c>
      <c r="AS35" s="59"/>
      <c r="AT35" s="27"/>
      <c r="AU35" s="57" t="s">
        <v>160</v>
      </c>
      <c r="AV35" s="58">
        <v>192409</v>
      </c>
      <c r="AW35" s="59"/>
      <c r="AX35" s="27"/>
      <c r="AY35" s="57" t="s">
        <v>160</v>
      </c>
      <c r="AZ35" s="58">
        <v>67173</v>
      </c>
      <c r="BA35" s="59"/>
      <c r="BB35" s="27"/>
      <c r="BC35" s="57" t="s">
        <v>160</v>
      </c>
      <c r="BD35" s="58">
        <v>521766</v>
      </c>
      <c r="BE35" s="59"/>
      <c r="BF35" s="27"/>
      <c r="BG35" s="57" t="s">
        <v>160</v>
      </c>
      <c r="BH35" s="58">
        <v>2551896</v>
      </c>
      <c r="BI35" s="59"/>
    </row>
    <row r="36" spans="1:61">
      <c r="A36" s="13"/>
      <c r="B36" s="56"/>
      <c r="C36" s="31"/>
      <c r="D36" s="32"/>
      <c r="E36" s="27"/>
      <c r="F36" s="27"/>
      <c r="G36" s="31"/>
      <c r="H36" s="32"/>
      <c r="I36" s="27"/>
      <c r="J36" s="27"/>
      <c r="K36" s="31"/>
      <c r="L36" s="32"/>
      <c r="M36" s="27"/>
      <c r="N36" s="27"/>
      <c r="O36" s="31"/>
      <c r="P36" s="32"/>
      <c r="Q36" s="27"/>
      <c r="R36" s="27"/>
      <c r="S36" s="31"/>
      <c r="T36" s="32"/>
      <c r="U36" s="27"/>
      <c r="V36" s="27"/>
      <c r="W36" s="31"/>
      <c r="X36" s="32"/>
      <c r="Y36" s="27"/>
      <c r="Z36" s="27"/>
      <c r="AA36" s="60"/>
      <c r="AB36" s="61"/>
      <c r="AC36" s="62"/>
      <c r="AD36" s="27"/>
      <c r="AE36" s="31"/>
      <c r="AF36" s="32"/>
      <c r="AG36" s="27"/>
      <c r="AH36" s="56"/>
      <c r="AI36" s="31"/>
      <c r="AJ36" s="32"/>
      <c r="AK36" s="27"/>
      <c r="AL36" s="27"/>
      <c r="AM36" s="31"/>
      <c r="AN36" s="32"/>
      <c r="AO36" s="27"/>
      <c r="AP36" s="27"/>
      <c r="AQ36" s="31"/>
      <c r="AR36" s="32"/>
      <c r="AS36" s="27"/>
      <c r="AT36" s="27"/>
      <c r="AU36" s="31"/>
      <c r="AV36" s="32"/>
      <c r="AW36" s="27"/>
      <c r="AX36" s="27"/>
      <c r="AY36" s="31"/>
      <c r="AZ36" s="32"/>
      <c r="BA36" s="27"/>
      <c r="BB36" s="27"/>
      <c r="BC36" s="31"/>
      <c r="BD36" s="32"/>
      <c r="BE36" s="27"/>
      <c r="BF36" s="27"/>
      <c r="BG36" s="60"/>
      <c r="BH36" s="61"/>
      <c r="BI36" s="62"/>
    </row>
    <row r="37" spans="1:61">
      <c r="A37" s="13"/>
      <c r="B37" s="63" t="s">
        <v>71</v>
      </c>
      <c r="C37" s="44" t="s">
        <v>160</v>
      </c>
      <c r="D37" s="38">
        <v>9184</v>
      </c>
      <c r="E37" s="29"/>
      <c r="F37" s="29"/>
      <c r="G37" s="44" t="s">
        <v>160</v>
      </c>
      <c r="H37" s="35">
        <v>949</v>
      </c>
      <c r="I37" s="29"/>
      <c r="J37" s="29"/>
      <c r="K37" s="44" t="s">
        <v>160</v>
      </c>
      <c r="L37" s="38">
        <v>4144</v>
      </c>
      <c r="M37" s="29"/>
      <c r="N37" s="29"/>
      <c r="O37" s="44" t="s">
        <v>160</v>
      </c>
      <c r="P37" s="38">
        <v>3255</v>
      </c>
      <c r="Q37" s="29"/>
      <c r="R37" s="29"/>
      <c r="S37" s="44" t="s">
        <v>160</v>
      </c>
      <c r="T37" s="35">
        <v>51</v>
      </c>
      <c r="U37" s="29"/>
      <c r="V37" s="29"/>
      <c r="W37" s="44" t="s">
        <v>160</v>
      </c>
      <c r="X37" s="35" t="s">
        <v>161</v>
      </c>
      <c r="Y37" s="29"/>
      <c r="Z37" s="29"/>
      <c r="AA37" s="44" t="s">
        <v>160</v>
      </c>
      <c r="AB37" s="35">
        <v>37</v>
      </c>
      <c r="AC37" s="29"/>
      <c r="AD37" s="29"/>
      <c r="AE37" s="44" t="s">
        <v>160</v>
      </c>
      <c r="AF37" s="38">
        <v>17620</v>
      </c>
      <c r="AG37" s="29"/>
      <c r="AH37" s="63" t="s">
        <v>71</v>
      </c>
      <c r="AI37" s="44" t="s">
        <v>160</v>
      </c>
      <c r="AJ37" s="38">
        <v>3742</v>
      </c>
      <c r="AK37" s="29"/>
      <c r="AL37" s="29"/>
      <c r="AM37" s="44" t="s">
        <v>160</v>
      </c>
      <c r="AN37" s="38">
        <v>1441</v>
      </c>
      <c r="AO37" s="29"/>
      <c r="AP37" s="29"/>
      <c r="AQ37" s="44" t="s">
        <v>160</v>
      </c>
      <c r="AR37" s="38">
        <v>4711</v>
      </c>
      <c r="AS37" s="29"/>
      <c r="AT37" s="29"/>
      <c r="AU37" s="44" t="s">
        <v>160</v>
      </c>
      <c r="AV37" s="35">
        <v>959</v>
      </c>
      <c r="AW37" s="29"/>
      <c r="AX37" s="29"/>
      <c r="AY37" s="44" t="s">
        <v>160</v>
      </c>
      <c r="AZ37" s="35" t="s">
        <v>161</v>
      </c>
      <c r="BA37" s="29"/>
      <c r="BB37" s="29"/>
      <c r="BC37" s="44" t="s">
        <v>160</v>
      </c>
      <c r="BD37" s="38">
        <v>1083</v>
      </c>
      <c r="BE37" s="29"/>
      <c r="BF37" s="29"/>
      <c r="BG37" s="44" t="s">
        <v>160</v>
      </c>
      <c r="BH37" s="38">
        <v>11936</v>
      </c>
      <c r="BI37" s="29"/>
    </row>
    <row r="38" spans="1:61">
      <c r="A38" s="13"/>
      <c r="B38" s="63"/>
      <c r="C38" s="44"/>
      <c r="D38" s="38"/>
      <c r="E38" s="29"/>
      <c r="F38" s="29"/>
      <c r="G38" s="44"/>
      <c r="H38" s="35"/>
      <c r="I38" s="29"/>
      <c r="J38" s="29"/>
      <c r="K38" s="44"/>
      <c r="L38" s="38"/>
      <c r="M38" s="29"/>
      <c r="N38" s="29"/>
      <c r="O38" s="44"/>
      <c r="P38" s="38"/>
      <c r="Q38" s="29"/>
      <c r="R38" s="29"/>
      <c r="S38" s="44"/>
      <c r="T38" s="35"/>
      <c r="U38" s="29"/>
      <c r="V38" s="29"/>
      <c r="W38" s="44"/>
      <c r="X38" s="35"/>
      <c r="Y38" s="29"/>
      <c r="Z38" s="29"/>
      <c r="AA38" s="44"/>
      <c r="AB38" s="35"/>
      <c r="AC38" s="29"/>
      <c r="AD38" s="29"/>
      <c r="AE38" s="44"/>
      <c r="AF38" s="38"/>
      <c r="AG38" s="29"/>
      <c r="AH38" s="63"/>
      <c r="AI38" s="44"/>
      <c r="AJ38" s="38"/>
      <c r="AK38" s="29"/>
      <c r="AL38" s="29"/>
      <c r="AM38" s="44"/>
      <c r="AN38" s="38"/>
      <c r="AO38" s="29"/>
      <c r="AP38" s="29"/>
      <c r="AQ38" s="44"/>
      <c r="AR38" s="38"/>
      <c r="AS38" s="29"/>
      <c r="AT38" s="29"/>
      <c r="AU38" s="44"/>
      <c r="AV38" s="35"/>
      <c r="AW38" s="29"/>
      <c r="AX38" s="29"/>
      <c r="AY38" s="44"/>
      <c r="AZ38" s="35"/>
      <c r="BA38" s="29"/>
      <c r="BB38" s="29"/>
      <c r="BC38" s="44"/>
      <c r="BD38" s="38"/>
      <c r="BE38" s="29"/>
      <c r="BF38" s="29"/>
      <c r="BG38" s="44"/>
      <c r="BH38" s="38"/>
      <c r="BI38" s="29"/>
    </row>
    <row r="39" spans="1:61">
      <c r="A39" s="13"/>
      <c r="B39" s="100" t="s">
        <v>197</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t="s">
        <v>197</v>
      </c>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row>
    <row r="40" spans="1:61">
      <c r="A40" s="13"/>
      <c r="B40" s="100" t="s">
        <v>198</v>
      </c>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t="s">
        <v>198</v>
      </c>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row>
    <row r="41" spans="1:61">
      <c r="A41" s="13" t="s">
        <v>727</v>
      </c>
      <c r="B41" s="23"/>
      <c r="C41" s="23"/>
      <c r="D41" s="23"/>
      <c r="E41" s="23"/>
      <c r="F41" s="23"/>
      <c r="G41" s="23"/>
      <c r="H41" s="23"/>
      <c r="I41" s="23"/>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row>
    <row r="42" spans="1:61">
      <c r="A42" s="13"/>
      <c r="B42" s="17"/>
      <c r="C42" s="17"/>
      <c r="D42" s="17"/>
      <c r="E42" s="17"/>
      <c r="F42" s="17"/>
      <c r="G42" s="17"/>
      <c r="H42" s="17"/>
      <c r="I42" s="17"/>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row>
    <row r="43" spans="1:61">
      <c r="A43" s="13"/>
      <c r="B43" s="68" t="s">
        <v>220</v>
      </c>
      <c r="C43" s="25" t="s">
        <v>221</v>
      </c>
      <c r="D43" s="25"/>
      <c r="E43" s="25"/>
      <c r="F43" s="27"/>
      <c r="G43" s="25" t="s">
        <v>222</v>
      </c>
      <c r="H43" s="25"/>
      <c r="I43" s="25"/>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row>
    <row r="44" spans="1:61" ht="15.75" thickBot="1">
      <c r="A44" s="13"/>
      <c r="B44" s="68"/>
      <c r="C44" s="26"/>
      <c r="D44" s="26"/>
      <c r="E44" s="26"/>
      <c r="F44" s="27"/>
      <c r="G44" s="26"/>
      <c r="H44" s="26"/>
      <c r="I44" s="26"/>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row>
    <row r="45" spans="1:61">
      <c r="A45" s="13"/>
      <c r="B45" s="69" t="s">
        <v>223</v>
      </c>
      <c r="C45" s="71" t="s">
        <v>160</v>
      </c>
      <c r="D45" s="73">
        <v>1200153</v>
      </c>
      <c r="E45" s="28"/>
      <c r="F45" s="29"/>
      <c r="G45" s="71" t="s">
        <v>160</v>
      </c>
      <c r="H45" s="73">
        <v>1084257</v>
      </c>
      <c r="I45" s="28"/>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row>
    <row r="46" spans="1:61">
      <c r="A46" s="13"/>
      <c r="B46" s="69"/>
      <c r="C46" s="70"/>
      <c r="D46" s="72"/>
      <c r="E46" s="29"/>
      <c r="F46" s="29"/>
      <c r="G46" s="70"/>
      <c r="H46" s="72"/>
      <c r="I46" s="29"/>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c r="A47" s="13"/>
      <c r="B47" s="74" t="s">
        <v>87</v>
      </c>
      <c r="C47" s="75">
        <v>179587</v>
      </c>
      <c r="D47" s="75"/>
      <c r="E47" s="27"/>
      <c r="F47" s="27"/>
      <c r="G47" s="75">
        <v>270861</v>
      </c>
      <c r="H47" s="75"/>
      <c r="I47" s="27"/>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row>
    <row r="48" spans="1:61">
      <c r="A48" s="13"/>
      <c r="B48" s="74"/>
      <c r="C48" s="75"/>
      <c r="D48" s="75"/>
      <c r="E48" s="27"/>
      <c r="F48" s="27"/>
      <c r="G48" s="75"/>
      <c r="H48" s="75"/>
      <c r="I48" s="27"/>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c r="A49" s="13"/>
      <c r="B49" s="69" t="s">
        <v>224</v>
      </c>
      <c r="C49" s="72">
        <v>96078</v>
      </c>
      <c r="D49" s="72"/>
      <c r="E49" s="29"/>
      <c r="F49" s="29"/>
      <c r="G49" s="72">
        <v>90449</v>
      </c>
      <c r="H49" s="72"/>
      <c r="I49" s="29"/>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row>
    <row r="50" spans="1:61" ht="15.75" thickBot="1">
      <c r="A50" s="13"/>
      <c r="B50" s="69"/>
      <c r="C50" s="76"/>
      <c r="D50" s="76"/>
      <c r="E50" s="37"/>
      <c r="F50" s="29"/>
      <c r="G50" s="76"/>
      <c r="H50" s="76"/>
      <c r="I50" s="37"/>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1:61">
      <c r="A51" s="13"/>
      <c r="B51" s="77" t="s">
        <v>225</v>
      </c>
      <c r="C51" s="79" t="s">
        <v>160</v>
      </c>
      <c r="D51" s="81">
        <v>1475818</v>
      </c>
      <c r="E51" s="41"/>
      <c r="F51" s="27"/>
      <c r="G51" s="79" t="s">
        <v>160</v>
      </c>
      <c r="H51" s="81">
        <v>1445567</v>
      </c>
      <c r="I51" s="41"/>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row>
    <row r="52" spans="1:61" ht="15.75" thickBot="1">
      <c r="A52" s="13"/>
      <c r="B52" s="77"/>
      <c r="C52" s="80"/>
      <c r="D52" s="82"/>
      <c r="E52" s="83"/>
      <c r="F52" s="27"/>
      <c r="G52" s="80"/>
      <c r="H52" s="82"/>
      <c r="I52" s="83"/>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row>
    <row r="53" spans="1:61" ht="15.75" thickTop="1">
      <c r="A53" s="13" t="s">
        <v>728</v>
      </c>
      <c r="B53" s="101" t="s">
        <v>226</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row r="54" spans="1:61">
      <c r="A54" s="13"/>
      <c r="B54" s="23"/>
      <c r="C54" s="23"/>
      <c r="D54" s="23"/>
      <c r="E54" s="23"/>
      <c r="F54" s="23"/>
      <c r="G54" s="23"/>
      <c r="H54" s="23"/>
      <c r="I54" s="23"/>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row>
    <row r="55" spans="1:61">
      <c r="A55" s="13"/>
      <c r="B55" s="17"/>
      <c r="C55" s="17"/>
      <c r="D55" s="17"/>
      <c r="E55" s="17"/>
      <c r="F55" s="17"/>
      <c r="G55" s="17"/>
      <c r="H55" s="17"/>
      <c r="I55" s="17"/>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row>
    <row r="56" spans="1:61">
      <c r="A56" s="13"/>
      <c r="B56" s="68" t="s">
        <v>227</v>
      </c>
      <c r="C56" s="25" t="s">
        <v>221</v>
      </c>
      <c r="D56" s="25"/>
      <c r="E56" s="25"/>
      <c r="F56" s="27"/>
      <c r="G56" s="25" t="s">
        <v>222</v>
      </c>
      <c r="H56" s="25"/>
      <c r="I56" s="25"/>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row>
    <row r="57" spans="1:61" ht="15.75" thickBot="1">
      <c r="A57" s="13"/>
      <c r="B57" s="68"/>
      <c r="C57" s="26"/>
      <c r="D57" s="26"/>
      <c r="E57" s="26"/>
      <c r="F57" s="27"/>
      <c r="G57" s="26"/>
      <c r="H57" s="26"/>
      <c r="I57" s="26"/>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row>
    <row r="58" spans="1:61">
      <c r="A58" s="13"/>
      <c r="B58" s="69" t="s">
        <v>228</v>
      </c>
      <c r="C58" s="71" t="s">
        <v>160</v>
      </c>
      <c r="D58" s="73">
        <v>376966</v>
      </c>
      <c r="E58" s="28"/>
      <c r="F58" s="29"/>
      <c r="G58" s="71" t="s">
        <v>160</v>
      </c>
      <c r="H58" s="73">
        <v>275594</v>
      </c>
      <c r="I58" s="28"/>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row>
    <row r="59" spans="1:61">
      <c r="A59" s="13"/>
      <c r="B59" s="69"/>
      <c r="C59" s="70"/>
      <c r="D59" s="72"/>
      <c r="E59" s="29"/>
      <c r="F59" s="29"/>
      <c r="G59" s="70"/>
      <c r="H59" s="72"/>
      <c r="I59" s="29"/>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row>
    <row r="60" spans="1:61">
      <c r="A60" s="13"/>
      <c r="B60" s="74" t="s">
        <v>229</v>
      </c>
      <c r="C60" s="75">
        <v>300756</v>
      </c>
      <c r="D60" s="75"/>
      <c r="E60" s="27"/>
      <c r="F60" s="27"/>
      <c r="G60" s="75">
        <v>298101</v>
      </c>
      <c r="H60" s="75"/>
      <c r="I60" s="27"/>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row>
    <row r="61" spans="1:61">
      <c r="A61" s="13"/>
      <c r="B61" s="74"/>
      <c r="C61" s="75"/>
      <c r="D61" s="75"/>
      <c r="E61" s="27"/>
      <c r="F61" s="27"/>
      <c r="G61" s="75"/>
      <c r="H61" s="75"/>
      <c r="I61" s="27"/>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row>
    <row r="62" spans="1:61">
      <c r="A62" s="13"/>
      <c r="B62" s="69" t="s">
        <v>230</v>
      </c>
      <c r="C62" s="72">
        <v>104122</v>
      </c>
      <c r="D62" s="72"/>
      <c r="E62" s="29"/>
      <c r="F62" s="29"/>
      <c r="G62" s="72">
        <v>107960</v>
      </c>
      <c r="H62" s="72"/>
      <c r="I62" s="29"/>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row>
    <row r="63" spans="1:61">
      <c r="A63" s="13"/>
      <c r="B63" s="69"/>
      <c r="C63" s="72"/>
      <c r="D63" s="72"/>
      <c r="E63" s="29"/>
      <c r="F63" s="29"/>
      <c r="G63" s="72"/>
      <c r="H63" s="72"/>
      <c r="I63" s="29"/>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row>
    <row r="64" spans="1:61">
      <c r="A64" s="13"/>
      <c r="B64" s="74" t="s">
        <v>231</v>
      </c>
      <c r="C64" s="75">
        <v>20104</v>
      </c>
      <c r="D64" s="75"/>
      <c r="E64" s="27"/>
      <c r="F64" s="27"/>
      <c r="G64" s="75">
        <v>21362</v>
      </c>
      <c r="H64" s="75"/>
      <c r="I64" s="27"/>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row>
    <row r="65" spans="1:61">
      <c r="A65" s="13"/>
      <c r="B65" s="74"/>
      <c r="C65" s="75"/>
      <c r="D65" s="75"/>
      <c r="E65" s="27"/>
      <c r="F65" s="27"/>
      <c r="G65" s="75"/>
      <c r="H65" s="75"/>
      <c r="I65" s="27"/>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row>
    <row r="66" spans="1:61">
      <c r="A66" s="13"/>
      <c r="B66" s="69" t="s">
        <v>232</v>
      </c>
      <c r="C66" s="72">
        <v>10944</v>
      </c>
      <c r="D66" s="72"/>
      <c r="E66" s="29"/>
      <c r="F66" s="29"/>
      <c r="G66" s="72">
        <v>10970</v>
      </c>
      <c r="H66" s="72"/>
      <c r="I66" s="29"/>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row>
    <row r="67" spans="1:61">
      <c r="A67" s="13"/>
      <c r="B67" s="69"/>
      <c r="C67" s="72"/>
      <c r="D67" s="72"/>
      <c r="E67" s="29"/>
      <c r="F67" s="29"/>
      <c r="G67" s="72"/>
      <c r="H67" s="72"/>
      <c r="I67" s="29"/>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row>
    <row r="68" spans="1:61">
      <c r="A68" s="13"/>
      <c r="B68" s="74" t="s">
        <v>63</v>
      </c>
      <c r="C68" s="75">
        <v>14842</v>
      </c>
      <c r="D68" s="75"/>
      <c r="E68" s="27"/>
      <c r="F68" s="27"/>
      <c r="G68" s="75">
        <v>15116</v>
      </c>
      <c r="H68" s="75"/>
      <c r="I68" s="27"/>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row>
    <row r="69" spans="1:61" ht="15.75" thickBot="1">
      <c r="A69" s="13"/>
      <c r="B69" s="74"/>
      <c r="C69" s="85"/>
      <c r="D69" s="85"/>
      <c r="E69" s="47"/>
      <c r="F69" s="27"/>
      <c r="G69" s="85"/>
      <c r="H69" s="85"/>
      <c r="I69" s="47"/>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row>
    <row r="70" spans="1:61">
      <c r="A70" s="13"/>
      <c r="B70" s="86" t="s">
        <v>122</v>
      </c>
      <c r="C70" s="71" t="s">
        <v>160</v>
      </c>
      <c r="D70" s="73">
        <v>827734</v>
      </c>
      <c r="E70" s="28"/>
      <c r="F70" s="29"/>
      <c r="G70" s="71" t="s">
        <v>160</v>
      </c>
      <c r="H70" s="73">
        <v>729103</v>
      </c>
      <c r="I70" s="28"/>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row>
    <row r="71" spans="1:61" ht="15.75" thickBot="1">
      <c r="A71" s="13"/>
      <c r="B71" s="86"/>
      <c r="C71" s="87"/>
      <c r="D71" s="88"/>
      <c r="E71" s="55"/>
      <c r="F71" s="29"/>
      <c r="G71" s="87"/>
      <c r="H71" s="88"/>
      <c r="I71" s="55"/>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row>
    <row r="72" spans="1:61" ht="15.75" thickTop="1">
      <c r="A72" s="13" t="s">
        <v>729</v>
      </c>
      <c r="B72" s="23"/>
      <c r="C72" s="23"/>
      <c r="D72" s="23"/>
      <c r="E72" s="23"/>
      <c r="F72" s="23"/>
      <c r="G72" s="23"/>
      <c r="H72" s="23"/>
      <c r="I72" s="23"/>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row>
    <row r="73" spans="1:61">
      <c r="A73" s="13"/>
      <c r="B73" s="17"/>
      <c r="C73" s="17"/>
      <c r="D73" s="17"/>
      <c r="E73" s="17"/>
      <c r="F73" s="17"/>
      <c r="G73" s="17"/>
      <c r="H73" s="17"/>
      <c r="I73" s="17"/>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row>
    <row r="74" spans="1:61" ht="15.75" thickBot="1">
      <c r="A74" s="13"/>
      <c r="B74" s="92" t="s">
        <v>24</v>
      </c>
      <c r="C74" s="26" t="s">
        <v>233</v>
      </c>
      <c r="D74" s="26"/>
      <c r="E74" s="26"/>
      <c r="F74" s="26"/>
      <c r="G74" s="26"/>
      <c r="H74" s="26"/>
      <c r="I74" s="26"/>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row>
    <row r="75" spans="1:61" ht="15.75" thickBot="1">
      <c r="A75" s="13"/>
      <c r="B75" s="92"/>
      <c r="C75" s="93">
        <v>2015</v>
      </c>
      <c r="D75" s="93"/>
      <c r="E75" s="93"/>
      <c r="F75" s="19"/>
      <c r="G75" s="93">
        <v>2014</v>
      </c>
      <c r="H75" s="93"/>
      <c r="I75" s="93"/>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row>
    <row r="76" spans="1:61">
      <c r="A76" s="13"/>
      <c r="B76" s="69" t="s">
        <v>228</v>
      </c>
      <c r="C76" s="71" t="s">
        <v>160</v>
      </c>
      <c r="D76" s="73">
        <v>88069</v>
      </c>
      <c r="E76" s="28"/>
      <c r="F76" s="29"/>
      <c r="G76" s="71" t="s">
        <v>160</v>
      </c>
      <c r="H76" s="73">
        <v>60215</v>
      </c>
      <c r="I76" s="28"/>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row>
    <row r="77" spans="1:61">
      <c r="A77" s="13"/>
      <c r="B77" s="69"/>
      <c r="C77" s="70"/>
      <c r="D77" s="72"/>
      <c r="E77" s="29"/>
      <c r="F77" s="29"/>
      <c r="G77" s="70"/>
      <c r="H77" s="72"/>
      <c r="I77" s="29"/>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row>
    <row r="78" spans="1:61">
      <c r="A78" s="13"/>
      <c r="B78" s="74" t="s">
        <v>229</v>
      </c>
      <c r="C78" s="75">
        <v>40141</v>
      </c>
      <c r="D78" s="75"/>
      <c r="E78" s="27"/>
      <c r="F78" s="27"/>
      <c r="G78" s="75">
        <v>68511</v>
      </c>
      <c r="H78" s="75"/>
      <c r="I78" s="27"/>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row>
    <row r="79" spans="1:61">
      <c r="A79" s="13"/>
      <c r="B79" s="74"/>
      <c r="C79" s="75"/>
      <c r="D79" s="75"/>
      <c r="E79" s="27"/>
      <c r="F79" s="27"/>
      <c r="G79" s="75"/>
      <c r="H79" s="75"/>
      <c r="I79" s="27"/>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row>
    <row r="80" spans="1:61">
      <c r="A80" s="13"/>
      <c r="B80" s="69" t="s">
        <v>230</v>
      </c>
      <c r="C80" s="72">
        <v>21548</v>
      </c>
      <c r="D80" s="72"/>
      <c r="E80" s="29"/>
      <c r="F80" s="29"/>
      <c r="G80" s="72">
        <v>27554</v>
      </c>
      <c r="H80" s="72"/>
      <c r="I80" s="29"/>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row>
    <row r="81" spans="1:61">
      <c r="A81" s="13"/>
      <c r="B81" s="69"/>
      <c r="C81" s="72"/>
      <c r="D81" s="72"/>
      <c r="E81" s="29"/>
      <c r="F81" s="29"/>
      <c r="G81" s="72"/>
      <c r="H81" s="72"/>
      <c r="I81" s="29"/>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row>
    <row r="82" spans="1:61">
      <c r="A82" s="13"/>
      <c r="B82" s="74" t="s">
        <v>231</v>
      </c>
      <c r="C82" s="75">
        <v>1945</v>
      </c>
      <c r="D82" s="75"/>
      <c r="E82" s="27"/>
      <c r="F82" s="27"/>
      <c r="G82" s="75">
        <v>2889</v>
      </c>
      <c r="H82" s="75"/>
      <c r="I82" s="27"/>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1:61">
      <c r="A83" s="13"/>
      <c r="B83" s="74"/>
      <c r="C83" s="75"/>
      <c r="D83" s="75"/>
      <c r="E83" s="27"/>
      <c r="F83" s="27"/>
      <c r="G83" s="75"/>
      <c r="H83" s="75"/>
      <c r="I83" s="27"/>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row r="84" spans="1:61">
      <c r="A84" s="13"/>
      <c r="B84" s="69" t="s">
        <v>63</v>
      </c>
      <c r="C84" s="70" t="s">
        <v>160</v>
      </c>
      <c r="D84" s="72">
        <v>1253</v>
      </c>
      <c r="E84" s="29"/>
      <c r="F84" s="29"/>
      <c r="G84" s="70" t="s">
        <v>160</v>
      </c>
      <c r="H84" s="95">
        <v>464</v>
      </c>
      <c r="I84" s="29"/>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row>
    <row r="85" spans="1:61" ht="15.75" thickBot="1">
      <c r="A85" s="13"/>
      <c r="B85" s="69"/>
      <c r="C85" s="94"/>
      <c r="D85" s="76"/>
      <c r="E85" s="37"/>
      <c r="F85" s="29"/>
      <c r="G85" s="94"/>
      <c r="H85" s="96"/>
      <c r="I85" s="37"/>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row>
    <row r="86" spans="1:61">
      <c r="A86" s="13"/>
      <c r="B86" s="77" t="s">
        <v>122</v>
      </c>
      <c r="C86" s="79" t="s">
        <v>160</v>
      </c>
      <c r="D86" s="81">
        <v>152956</v>
      </c>
      <c r="E86" s="41"/>
      <c r="F86" s="27"/>
      <c r="G86" s="79" t="s">
        <v>160</v>
      </c>
      <c r="H86" s="81">
        <v>159633</v>
      </c>
      <c r="I86" s="41"/>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row>
    <row r="87" spans="1:61" ht="15.75" thickBot="1">
      <c r="A87" s="13"/>
      <c r="B87" s="77"/>
      <c r="C87" s="80"/>
      <c r="D87" s="82"/>
      <c r="E87" s="83"/>
      <c r="F87" s="27"/>
      <c r="G87" s="80"/>
      <c r="H87" s="82"/>
      <c r="I87" s="83"/>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row>
    <row r="88" spans="1:61" ht="15.75" thickTop="1"/>
  </sheetData>
  <mergeCells count="924">
    <mergeCell ref="A53:A71"/>
    <mergeCell ref="B53:AG53"/>
    <mergeCell ref="AH53:BI71"/>
    <mergeCell ref="A72:A87"/>
    <mergeCell ref="AH72:BI87"/>
    <mergeCell ref="A4:A40"/>
    <mergeCell ref="B39:AG39"/>
    <mergeCell ref="B40:AG40"/>
    <mergeCell ref="AH39:BI39"/>
    <mergeCell ref="AH40:BI40"/>
    <mergeCell ref="A41:A52"/>
    <mergeCell ref="AH41:BI52"/>
    <mergeCell ref="A1:A2"/>
    <mergeCell ref="B1:BI1"/>
    <mergeCell ref="B2:AG2"/>
    <mergeCell ref="AH2:BI2"/>
    <mergeCell ref="B3:AG3"/>
    <mergeCell ref="AH3:BI3"/>
    <mergeCell ref="H84:H85"/>
    <mergeCell ref="I84:I85"/>
    <mergeCell ref="B86:B87"/>
    <mergeCell ref="C86:C87"/>
    <mergeCell ref="D86:D87"/>
    <mergeCell ref="E86:E87"/>
    <mergeCell ref="F86:F87"/>
    <mergeCell ref="G86:G87"/>
    <mergeCell ref="H86:H87"/>
    <mergeCell ref="I86:I87"/>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70:H71"/>
    <mergeCell ref="I70:I71"/>
    <mergeCell ref="B72:I72"/>
    <mergeCell ref="B74:B75"/>
    <mergeCell ref="C74:I74"/>
    <mergeCell ref="C75:E75"/>
    <mergeCell ref="G75:I75"/>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1:H52"/>
    <mergeCell ref="I51:I52"/>
    <mergeCell ref="B54:I54"/>
    <mergeCell ref="B56:B57"/>
    <mergeCell ref="C56:E57"/>
    <mergeCell ref="F56:F57"/>
    <mergeCell ref="G56:I57"/>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I37:BI38"/>
    <mergeCell ref="B41:I41"/>
    <mergeCell ref="B43:B44"/>
    <mergeCell ref="C43:E44"/>
    <mergeCell ref="F43:F44"/>
    <mergeCell ref="G43:I44"/>
    <mergeCell ref="BC37:BC38"/>
    <mergeCell ref="BD37:BD38"/>
    <mergeCell ref="BE37:BE38"/>
    <mergeCell ref="BF37:BF38"/>
    <mergeCell ref="BG37:BG38"/>
    <mergeCell ref="BH37:BH38"/>
    <mergeCell ref="AW37:AW38"/>
    <mergeCell ref="AX37:AX38"/>
    <mergeCell ref="AY37:AY38"/>
    <mergeCell ref="AZ37:AZ38"/>
    <mergeCell ref="BA37:BA38"/>
    <mergeCell ref="BB37:BB38"/>
    <mergeCell ref="AQ37:AQ38"/>
    <mergeCell ref="AR37:AR38"/>
    <mergeCell ref="AS37:AS38"/>
    <mergeCell ref="AT37:AT38"/>
    <mergeCell ref="AU37:AU38"/>
    <mergeCell ref="AV37:AV38"/>
    <mergeCell ref="BI35:BI36"/>
    <mergeCell ref="AH37:AH38"/>
    <mergeCell ref="AI37:AI38"/>
    <mergeCell ref="AJ37:AJ38"/>
    <mergeCell ref="AK37:AK38"/>
    <mergeCell ref="AL37:AL38"/>
    <mergeCell ref="AM37:AM38"/>
    <mergeCell ref="AN37:AN38"/>
    <mergeCell ref="AO37:AO38"/>
    <mergeCell ref="AP37:AP38"/>
    <mergeCell ref="BC35:BC36"/>
    <mergeCell ref="BD35:BD36"/>
    <mergeCell ref="BE35:BE36"/>
    <mergeCell ref="BF35:BF36"/>
    <mergeCell ref="BG35:BG36"/>
    <mergeCell ref="BH35:BH36"/>
    <mergeCell ref="AW35:AW36"/>
    <mergeCell ref="AX35:AX36"/>
    <mergeCell ref="AY35:AY36"/>
    <mergeCell ref="AZ35:AZ36"/>
    <mergeCell ref="BA35:BA36"/>
    <mergeCell ref="BB35:BB36"/>
    <mergeCell ref="AQ35:AQ36"/>
    <mergeCell ref="AR35:AR36"/>
    <mergeCell ref="AS35:AS36"/>
    <mergeCell ref="AT35:AT36"/>
    <mergeCell ref="AU35:AU36"/>
    <mergeCell ref="AV35:AV36"/>
    <mergeCell ref="BI33:BI34"/>
    <mergeCell ref="AH35:AH36"/>
    <mergeCell ref="AI35:AI36"/>
    <mergeCell ref="AJ35:AJ36"/>
    <mergeCell ref="AK35:AK36"/>
    <mergeCell ref="AL35:AL36"/>
    <mergeCell ref="AM35:AM36"/>
    <mergeCell ref="AN35:AN36"/>
    <mergeCell ref="AO35:AO36"/>
    <mergeCell ref="AP35:AP36"/>
    <mergeCell ref="BC33:BC34"/>
    <mergeCell ref="BD33:BD34"/>
    <mergeCell ref="BE33:BE34"/>
    <mergeCell ref="BF33:BF34"/>
    <mergeCell ref="BG33:BG34"/>
    <mergeCell ref="BH33:BH34"/>
    <mergeCell ref="AW33:AW34"/>
    <mergeCell ref="AX33:AX34"/>
    <mergeCell ref="AY33:AY34"/>
    <mergeCell ref="AZ33:AZ34"/>
    <mergeCell ref="BA33:BA34"/>
    <mergeCell ref="BB33:BB34"/>
    <mergeCell ref="AQ33:AQ34"/>
    <mergeCell ref="AR33:AR34"/>
    <mergeCell ref="AS33:AS34"/>
    <mergeCell ref="AT33:AT34"/>
    <mergeCell ref="AU33:AU34"/>
    <mergeCell ref="AV33:AV34"/>
    <mergeCell ref="BI31:BI32"/>
    <mergeCell ref="AH33:AH34"/>
    <mergeCell ref="AI33:AI34"/>
    <mergeCell ref="AJ33:AJ34"/>
    <mergeCell ref="AK33:AK34"/>
    <mergeCell ref="AL33:AL34"/>
    <mergeCell ref="AM33:AM34"/>
    <mergeCell ref="AN33:AN34"/>
    <mergeCell ref="AO33:AO34"/>
    <mergeCell ref="AP33:AP34"/>
    <mergeCell ref="BA31:BA32"/>
    <mergeCell ref="BB31:BB32"/>
    <mergeCell ref="BC31:BD32"/>
    <mergeCell ref="BE31:BE32"/>
    <mergeCell ref="BF31:BF32"/>
    <mergeCell ref="BG31:BH32"/>
    <mergeCell ref="AS31:AS32"/>
    <mergeCell ref="AT31:AT32"/>
    <mergeCell ref="AU31:AV32"/>
    <mergeCell ref="AW31:AW32"/>
    <mergeCell ref="AX31:AX32"/>
    <mergeCell ref="AY31:AZ32"/>
    <mergeCell ref="BG29:BH30"/>
    <mergeCell ref="BI29:BI30"/>
    <mergeCell ref="AH31:AH32"/>
    <mergeCell ref="AI31:AJ32"/>
    <mergeCell ref="AK31:AK32"/>
    <mergeCell ref="AL31:AL32"/>
    <mergeCell ref="AM31:AN32"/>
    <mergeCell ref="AO31:AO32"/>
    <mergeCell ref="AP31:AP32"/>
    <mergeCell ref="AQ31:AR32"/>
    <mergeCell ref="AY29:AZ30"/>
    <mergeCell ref="BA29:BA30"/>
    <mergeCell ref="BB29:BB30"/>
    <mergeCell ref="BC29:BD30"/>
    <mergeCell ref="BE29:BE30"/>
    <mergeCell ref="BF29:BF30"/>
    <mergeCell ref="AQ29:AR30"/>
    <mergeCell ref="AS29:AS30"/>
    <mergeCell ref="AT29:AT30"/>
    <mergeCell ref="AU29:AV30"/>
    <mergeCell ref="AW29:AW30"/>
    <mergeCell ref="AX29:AX30"/>
    <mergeCell ref="BF27:BF28"/>
    <mergeCell ref="BG27:BH28"/>
    <mergeCell ref="BI27:BI28"/>
    <mergeCell ref="AH29:AH30"/>
    <mergeCell ref="AI29:AJ30"/>
    <mergeCell ref="AK29:AK30"/>
    <mergeCell ref="AL29:AL30"/>
    <mergeCell ref="AM29:AN30"/>
    <mergeCell ref="AO29:AO30"/>
    <mergeCell ref="AP29:AP30"/>
    <mergeCell ref="AX27:AX28"/>
    <mergeCell ref="AY27:AZ28"/>
    <mergeCell ref="BA27:BA28"/>
    <mergeCell ref="BB27:BB28"/>
    <mergeCell ref="BC27:BD28"/>
    <mergeCell ref="BE27:BE28"/>
    <mergeCell ref="AP27:AP28"/>
    <mergeCell ref="AQ27:AR28"/>
    <mergeCell ref="AS27:AS28"/>
    <mergeCell ref="AT27:AT28"/>
    <mergeCell ref="AU27:AV28"/>
    <mergeCell ref="AW27:AW28"/>
    <mergeCell ref="AH27:AH28"/>
    <mergeCell ref="AI27:AJ28"/>
    <mergeCell ref="AK27:AK28"/>
    <mergeCell ref="AL27:AL28"/>
    <mergeCell ref="AM27:AN28"/>
    <mergeCell ref="AO27:AO28"/>
    <mergeCell ref="BB25:BB26"/>
    <mergeCell ref="BC25:BD26"/>
    <mergeCell ref="BE25:BE26"/>
    <mergeCell ref="BF25:BF26"/>
    <mergeCell ref="BG25:BH26"/>
    <mergeCell ref="BI25:BI26"/>
    <mergeCell ref="AT25:AT26"/>
    <mergeCell ref="AU25:AV26"/>
    <mergeCell ref="AW25:AW26"/>
    <mergeCell ref="AX25:AX26"/>
    <mergeCell ref="AY25:AZ26"/>
    <mergeCell ref="BA25:BA26"/>
    <mergeCell ref="BG24:BI24"/>
    <mergeCell ref="AH25:AH26"/>
    <mergeCell ref="AI25:AJ26"/>
    <mergeCell ref="AK25:AK26"/>
    <mergeCell ref="AL25:AL26"/>
    <mergeCell ref="AM25:AN26"/>
    <mergeCell ref="AO25:AO26"/>
    <mergeCell ref="AP25:AP26"/>
    <mergeCell ref="AQ25:AR26"/>
    <mergeCell ref="AS25:AS26"/>
    <mergeCell ref="AI24:AK24"/>
    <mergeCell ref="AM24:AO24"/>
    <mergeCell ref="AQ24:AS24"/>
    <mergeCell ref="AU24:AW24"/>
    <mergeCell ref="AY24:BA24"/>
    <mergeCell ref="BC24:BE24"/>
    <mergeCell ref="BB22:BB23"/>
    <mergeCell ref="BC22:BD23"/>
    <mergeCell ref="BE22:BE23"/>
    <mergeCell ref="BF22:BF23"/>
    <mergeCell ref="BG22:BH23"/>
    <mergeCell ref="BI22:BI23"/>
    <mergeCell ref="AT22:AT23"/>
    <mergeCell ref="AU22:AV23"/>
    <mergeCell ref="AW22:AW23"/>
    <mergeCell ref="AX22:AX23"/>
    <mergeCell ref="AY22:AZ23"/>
    <mergeCell ref="BA22:BA23"/>
    <mergeCell ref="BI20:BI21"/>
    <mergeCell ref="AH22:AH23"/>
    <mergeCell ref="AI22:AJ23"/>
    <mergeCell ref="AK22:AK23"/>
    <mergeCell ref="AL22:AL23"/>
    <mergeCell ref="AM22:AN23"/>
    <mergeCell ref="AO22:AO23"/>
    <mergeCell ref="AP22:AP23"/>
    <mergeCell ref="AQ22:AR23"/>
    <mergeCell ref="AS22:AS23"/>
    <mergeCell ref="BA20:BA21"/>
    <mergeCell ref="BB20:BB21"/>
    <mergeCell ref="BC20:BD21"/>
    <mergeCell ref="BE20:BE21"/>
    <mergeCell ref="BF20:BF21"/>
    <mergeCell ref="BG20:BH21"/>
    <mergeCell ref="AS20:AS21"/>
    <mergeCell ref="AT20:AT21"/>
    <mergeCell ref="AU20:AV21"/>
    <mergeCell ref="AW20:AW21"/>
    <mergeCell ref="AX20:AX21"/>
    <mergeCell ref="AY20:AZ21"/>
    <mergeCell ref="BG18:BH19"/>
    <mergeCell ref="BI18:BI19"/>
    <mergeCell ref="AH20:AH21"/>
    <mergeCell ref="AI20:AJ21"/>
    <mergeCell ref="AK20:AK21"/>
    <mergeCell ref="AL20:AL21"/>
    <mergeCell ref="AM20:AN21"/>
    <mergeCell ref="AO20:AO21"/>
    <mergeCell ref="AP20:AP21"/>
    <mergeCell ref="AQ20:AR21"/>
    <mergeCell ref="AY18:AZ19"/>
    <mergeCell ref="BA18:BA19"/>
    <mergeCell ref="BB18:BB19"/>
    <mergeCell ref="BC18:BD19"/>
    <mergeCell ref="BE18:BE19"/>
    <mergeCell ref="BF18:BF19"/>
    <mergeCell ref="AQ18:AR19"/>
    <mergeCell ref="AS18:AS19"/>
    <mergeCell ref="AT18:AT19"/>
    <mergeCell ref="AU18:AV19"/>
    <mergeCell ref="AW18:AW19"/>
    <mergeCell ref="AX18:AX19"/>
    <mergeCell ref="BF16:BF17"/>
    <mergeCell ref="BG16:BH17"/>
    <mergeCell ref="BI16:BI17"/>
    <mergeCell ref="AH18:AH19"/>
    <mergeCell ref="AI18:AJ19"/>
    <mergeCell ref="AK18:AK19"/>
    <mergeCell ref="AL18:AL19"/>
    <mergeCell ref="AM18:AN19"/>
    <mergeCell ref="AO18:AO19"/>
    <mergeCell ref="AP18:AP19"/>
    <mergeCell ref="AX16:AX17"/>
    <mergeCell ref="AY16:AZ17"/>
    <mergeCell ref="BA16:BA17"/>
    <mergeCell ref="BB16:BB17"/>
    <mergeCell ref="BC16:BD17"/>
    <mergeCell ref="BE16:BE17"/>
    <mergeCell ref="AP16:AP17"/>
    <mergeCell ref="AQ16:AR17"/>
    <mergeCell ref="AS16:AS17"/>
    <mergeCell ref="AT16:AT17"/>
    <mergeCell ref="AU16:AV17"/>
    <mergeCell ref="AW16:AW17"/>
    <mergeCell ref="AH16:AH17"/>
    <mergeCell ref="AI16:AJ17"/>
    <mergeCell ref="AK16:AK17"/>
    <mergeCell ref="AL16:AL17"/>
    <mergeCell ref="AM16:AN17"/>
    <mergeCell ref="AO16:AO17"/>
    <mergeCell ref="BG13:BH14"/>
    <mergeCell ref="BI13:BI14"/>
    <mergeCell ref="AI15:AK15"/>
    <mergeCell ref="AM15:AO15"/>
    <mergeCell ref="AQ15:AS15"/>
    <mergeCell ref="AU15:AW15"/>
    <mergeCell ref="AY15:BA15"/>
    <mergeCell ref="BC15:BE15"/>
    <mergeCell ref="BG15:BI15"/>
    <mergeCell ref="AY13:AZ14"/>
    <mergeCell ref="BA13:BA14"/>
    <mergeCell ref="BB13:BB14"/>
    <mergeCell ref="BC13:BD14"/>
    <mergeCell ref="BE13:BE14"/>
    <mergeCell ref="BF13:BF14"/>
    <mergeCell ref="AQ13:AR14"/>
    <mergeCell ref="AS13:AS14"/>
    <mergeCell ref="AT13:AT14"/>
    <mergeCell ref="AU13:AV14"/>
    <mergeCell ref="AW13:AW14"/>
    <mergeCell ref="AX13:AX14"/>
    <mergeCell ref="BF11:BF12"/>
    <mergeCell ref="BG11:BH12"/>
    <mergeCell ref="BI11:BI12"/>
    <mergeCell ref="AH13:AH14"/>
    <mergeCell ref="AI13:AJ14"/>
    <mergeCell ref="AK13:AK14"/>
    <mergeCell ref="AL13:AL14"/>
    <mergeCell ref="AM13:AN14"/>
    <mergeCell ref="AO13:AO14"/>
    <mergeCell ref="AP13:AP14"/>
    <mergeCell ref="AX11:AX12"/>
    <mergeCell ref="AY11:AZ12"/>
    <mergeCell ref="BA11:BA12"/>
    <mergeCell ref="BB11:BB12"/>
    <mergeCell ref="BC11:BD12"/>
    <mergeCell ref="BE11:BE12"/>
    <mergeCell ref="AP11:AP12"/>
    <mergeCell ref="AQ11:AR12"/>
    <mergeCell ref="AS11:AS12"/>
    <mergeCell ref="AT11:AT12"/>
    <mergeCell ref="AU11:AV12"/>
    <mergeCell ref="AW11:AW12"/>
    <mergeCell ref="BF9:BF10"/>
    <mergeCell ref="BG9:BG10"/>
    <mergeCell ref="BH9:BH10"/>
    <mergeCell ref="BI9:BI10"/>
    <mergeCell ref="AH11:AH12"/>
    <mergeCell ref="AI11:AJ12"/>
    <mergeCell ref="AK11:AK12"/>
    <mergeCell ref="AL11:AL12"/>
    <mergeCell ref="AM11:AN12"/>
    <mergeCell ref="AO11:AO12"/>
    <mergeCell ref="AZ9:AZ10"/>
    <mergeCell ref="BA9:BA10"/>
    <mergeCell ref="BB9:BB10"/>
    <mergeCell ref="BC9:BC10"/>
    <mergeCell ref="BD9:BD10"/>
    <mergeCell ref="BE9:BE10"/>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BF6:BF7"/>
    <mergeCell ref="BG6:BI7"/>
    <mergeCell ref="AI8:AK8"/>
    <mergeCell ref="AM8:AO8"/>
    <mergeCell ref="AQ8:AS8"/>
    <mergeCell ref="AU8:AW8"/>
    <mergeCell ref="AY8:BA8"/>
    <mergeCell ref="BC8:BE8"/>
    <mergeCell ref="BG8:BI8"/>
    <mergeCell ref="AU6:AW6"/>
    <mergeCell ref="AU7:AW7"/>
    <mergeCell ref="AX6:AX7"/>
    <mergeCell ref="AY6:BA7"/>
    <mergeCell ref="BB6:BB7"/>
    <mergeCell ref="BC6:BE7"/>
    <mergeCell ref="AM6:AO6"/>
    <mergeCell ref="AM7:AO7"/>
    <mergeCell ref="AP6:AP7"/>
    <mergeCell ref="AQ6:AS6"/>
    <mergeCell ref="AQ7:AS7"/>
    <mergeCell ref="AT6:AT7"/>
    <mergeCell ref="AC37:AC38"/>
    <mergeCell ref="AD37:AD38"/>
    <mergeCell ref="AE37:AE38"/>
    <mergeCell ref="AF37:AF38"/>
    <mergeCell ref="AG37:AG38"/>
    <mergeCell ref="AH4:BI4"/>
    <mergeCell ref="AH6:AH7"/>
    <mergeCell ref="AI6:AK6"/>
    <mergeCell ref="AI7:AK7"/>
    <mergeCell ref="AL6:AL7"/>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G35:AG36"/>
    <mergeCell ref="B37:B38"/>
    <mergeCell ref="C37:C38"/>
    <mergeCell ref="D37:D38"/>
    <mergeCell ref="E37:E38"/>
    <mergeCell ref="F37:F38"/>
    <mergeCell ref="G37:G38"/>
    <mergeCell ref="H37:H38"/>
    <mergeCell ref="I37:I38"/>
    <mergeCell ref="J37:J38"/>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E33:AE34"/>
    <mergeCell ref="AF33:AF34"/>
    <mergeCell ref="AG33:AG34"/>
    <mergeCell ref="B35:B36"/>
    <mergeCell ref="C35:C36"/>
    <mergeCell ref="D35:D36"/>
    <mergeCell ref="E35:E36"/>
    <mergeCell ref="F35:F36"/>
    <mergeCell ref="G35:G36"/>
    <mergeCell ref="H35:H36"/>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AA31:AB32"/>
    <mergeCell ref="AC31:AC32"/>
    <mergeCell ref="AD31:AD32"/>
    <mergeCell ref="AE31:AF32"/>
    <mergeCell ref="AG31:AG32"/>
    <mergeCell ref="B33:B34"/>
    <mergeCell ref="C33:C34"/>
    <mergeCell ref="D33:D34"/>
    <mergeCell ref="E33:E34"/>
    <mergeCell ref="F33:F34"/>
    <mergeCell ref="S31:T32"/>
    <mergeCell ref="U31:U32"/>
    <mergeCell ref="V31:V32"/>
    <mergeCell ref="W31:X32"/>
    <mergeCell ref="Y31:Y32"/>
    <mergeCell ref="Z31:Z32"/>
    <mergeCell ref="K31:L32"/>
    <mergeCell ref="M31:M32"/>
    <mergeCell ref="N31:N32"/>
    <mergeCell ref="O31:P32"/>
    <mergeCell ref="Q31:Q32"/>
    <mergeCell ref="R31:R32"/>
    <mergeCell ref="AD29:AD30"/>
    <mergeCell ref="AE29:AF30"/>
    <mergeCell ref="AG29:AG30"/>
    <mergeCell ref="B31:B32"/>
    <mergeCell ref="C31:D32"/>
    <mergeCell ref="E31:E32"/>
    <mergeCell ref="F31:F32"/>
    <mergeCell ref="G31:H32"/>
    <mergeCell ref="I31:I32"/>
    <mergeCell ref="J31:J32"/>
    <mergeCell ref="V29:V30"/>
    <mergeCell ref="W29:X30"/>
    <mergeCell ref="Y29:Y30"/>
    <mergeCell ref="Z29:Z30"/>
    <mergeCell ref="AA29:AB30"/>
    <mergeCell ref="AC29:AC30"/>
    <mergeCell ref="N29:N30"/>
    <mergeCell ref="O29:P30"/>
    <mergeCell ref="Q29:Q30"/>
    <mergeCell ref="R29:R30"/>
    <mergeCell ref="S29:T30"/>
    <mergeCell ref="U29:U30"/>
    <mergeCell ref="AG27:AG28"/>
    <mergeCell ref="B29:B30"/>
    <mergeCell ref="C29:D30"/>
    <mergeCell ref="E29:E30"/>
    <mergeCell ref="F29:F30"/>
    <mergeCell ref="G29:H30"/>
    <mergeCell ref="I29:I30"/>
    <mergeCell ref="J29:J30"/>
    <mergeCell ref="K29:L30"/>
    <mergeCell ref="M29:M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A25:AB26"/>
    <mergeCell ref="AC25:AC26"/>
    <mergeCell ref="AD25:AD26"/>
    <mergeCell ref="AE25:AF26"/>
    <mergeCell ref="AG25:AG26"/>
    <mergeCell ref="B27:B28"/>
    <mergeCell ref="C27:D28"/>
    <mergeCell ref="E27:E28"/>
    <mergeCell ref="F27:F28"/>
    <mergeCell ref="G27:H28"/>
    <mergeCell ref="S25:T26"/>
    <mergeCell ref="U25:U26"/>
    <mergeCell ref="V25:V26"/>
    <mergeCell ref="W25:X26"/>
    <mergeCell ref="Y25:Y26"/>
    <mergeCell ref="Z25:Z26"/>
    <mergeCell ref="K25:L26"/>
    <mergeCell ref="M25:M26"/>
    <mergeCell ref="N25:N26"/>
    <mergeCell ref="O25:P26"/>
    <mergeCell ref="Q25:Q26"/>
    <mergeCell ref="R25:R26"/>
    <mergeCell ref="W24:Y24"/>
    <mergeCell ref="AA24:AC24"/>
    <mergeCell ref="AE24:AG24"/>
    <mergeCell ref="B25:B26"/>
    <mergeCell ref="C25:D26"/>
    <mergeCell ref="E25:E26"/>
    <mergeCell ref="F25:F26"/>
    <mergeCell ref="G25:H26"/>
    <mergeCell ref="I25:I26"/>
    <mergeCell ref="J25:J26"/>
    <mergeCell ref="AA22:AB23"/>
    <mergeCell ref="AC22:AC23"/>
    <mergeCell ref="AD22:AD23"/>
    <mergeCell ref="AE22:AF23"/>
    <mergeCell ref="AG22:AG23"/>
    <mergeCell ref="C24:E24"/>
    <mergeCell ref="G24:I24"/>
    <mergeCell ref="K24:M24"/>
    <mergeCell ref="O24:Q24"/>
    <mergeCell ref="S24:U24"/>
    <mergeCell ref="S22:T23"/>
    <mergeCell ref="U22:U23"/>
    <mergeCell ref="V22:V23"/>
    <mergeCell ref="W22:X23"/>
    <mergeCell ref="Y22:Y23"/>
    <mergeCell ref="Z22:Z23"/>
    <mergeCell ref="K22:L23"/>
    <mergeCell ref="M22:M23"/>
    <mergeCell ref="N22:N23"/>
    <mergeCell ref="O22:P23"/>
    <mergeCell ref="Q22:Q23"/>
    <mergeCell ref="R22:R23"/>
    <mergeCell ref="AD20:AD21"/>
    <mergeCell ref="AE20:AF21"/>
    <mergeCell ref="AG20:AG21"/>
    <mergeCell ref="B22:B23"/>
    <mergeCell ref="C22:D23"/>
    <mergeCell ref="E22:E23"/>
    <mergeCell ref="F22:F23"/>
    <mergeCell ref="G22:H23"/>
    <mergeCell ref="I22:I23"/>
    <mergeCell ref="J22:J23"/>
    <mergeCell ref="V20:V21"/>
    <mergeCell ref="W20:X21"/>
    <mergeCell ref="Y20:Y21"/>
    <mergeCell ref="Z20:Z21"/>
    <mergeCell ref="AA20:AB21"/>
    <mergeCell ref="AC20:AC21"/>
    <mergeCell ref="N20:N21"/>
    <mergeCell ref="O20:P21"/>
    <mergeCell ref="Q20:Q21"/>
    <mergeCell ref="R20:R21"/>
    <mergeCell ref="S20:T21"/>
    <mergeCell ref="U20:U21"/>
    <mergeCell ref="AG18:AG19"/>
    <mergeCell ref="B20:B21"/>
    <mergeCell ref="C20:D21"/>
    <mergeCell ref="E20:E21"/>
    <mergeCell ref="F20:F21"/>
    <mergeCell ref="G20:H21"/>
    <mergeCell ref="I20:I21"/>
    <mergeCell ref="J20:J21"/>
    <mergeCell ref="K20:L21"/>
    <mergeCell ref="M20:M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A16:AB17"/>
    <mergeCell ref="AC16:AC17"/>
    <mergeCell ref="AD16:AD17"/>
    <mergeCell ref="AE16:AF17"/>
    <mergeCell ref="AG16:AG17"/>
    <mergeCell ref="B18:B19"/>
    <mergeCell ref="C18:D19"/>
    <mergeCell ref="E18:E19"/>
    <mergeCell ref="F18:F19"/>
    <mergeCell ref="G18:H19"/>
    <mergeCell ref="S16:T17"/>
    <mergeCell ref="U16:U17"/>
    <mergeCell ref="V16:V17"/>
    <mergeCell ref="W16:X17"/>
    <mergeCell ref="Y16:Y17"/>
    <mergeCell ref="Z16:Z17"/>
    <mergeCell ref="K16:L17"/>
    <mergeCell ref="M16:M17"/>
    <mergeCell ref="N16:N17"/>
    <mergeCell ref="O16:P17"/>
    <mergeCell ref="Q16:Q17"/>
    <mergeCell ref="R16:R17"/>
    <mergeCell ref="W15:Y15"/>
    <mergeCell ref="AA15:AC15"/>
    <mergeCell ref="AE15:AG15"/>
    <mergeCell ref="B16:B17"/>
    <mergeCell ref="C16:D17"/>
    <mergeCell ref="E16:E17"/>
    <mergeCell ref="F16:F17"/>
    <mergeCell ref="G16:H17"/>
    <mergeCell ref="I16:I17"/>
    <mergeCell ref="J16:J17"/>
    <mergeCell ref="AA13:AB14"/>
    <mergeCell ref="AC13:AC14"/>
    <mergeCell ref="AD13:AD14"/>
    <mergeCell ref="AE13:AF14"/>
    <mergeCell ref="AG13:AG14"/>
    <mergeCell ref="C15:E15"/>
    <mergeCell ref="G15:I15"/>
    <mergeCell ref="K15:M15"/>
    <mergeCell ref="O15:Q15"/>
    <mergeCell ref="S15:U15"/>
    <mergeCell ref="S13:T14"/>
    <mergeCell ref="U13:U14"/>
    <mergeCell ref="V13:V14"/>
    <mergeCell ref="W13:X14"/>
    <mergeCell ref="Y13:Y14"/>
    <mergeCell ref="Z13:Z14"/>
    <mergeCell ref="K13:L14"/>
    <mergeCell ref="M13:M14"/>
    <mergeCell ref="N13:N14"/>
    <mergeCell ref="O13:P14"/>
    <mergeCell ref="Q13:Q14"/>
    <mergeCell ref="R13:R14"/>
    <mergeCell ref="AD11:AD12"/>
    <mergeCell ref="AE11:AF12"/>
    <mergeCell ref="AG11:AG12"/>
    <mergeCell ref="B13:B14"/>
    <mergeCell ref="C13:D14"/>
    <mergeCell ref="E13:E14"/>
    <mergeCell ref="F13:F14"/>
    <mergeCell ref="G13:H14"/>
    <mergeCell ref="I13:I14"/>
    <mergeCell ref="J13:J14"/>
    <mergeCell ref="V11:V12"/>
    <mergeCell ref="W11:X12"/>
    <mergeCell ref="Y11:Y12"/>
    <mergeCell ref="Z11:Z12"/>
    <mergeCell ref="AA11:AB12"/>
    <mergeCell ref="AC11:AC12"/>
    <mergeCell ref="N11:N12"/>
    <mergeCell ref="O11:P12"/>
    <mergeCell ref="Q11:Q12"/>
    <mergeCell ref="R11:R12"/>
    <mergeCell ref="S11:T12"/>
    <mergeCell ref="U11:U12"/>
    <mergeCell ref="AG9:AG10"/>
    <mergeCell ref="B11:B12"/>
    <mergeCell ref="C11:D12"/>
    <mergeCell ref="E11:E12"/>
    <mergeCell ref="F11:F12"/>
    <mergeCell ref="G11:H12"/>
    <mergeCell ref="I11:I12"/>
    <mergeCell ref="J11:J12"/>
    <mergeCell ref="K11:L12"/>
    <mergeCell ref="M11:M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W8:Y8"/>
    <mergeCell ref="AA8:AC8"/>
    <mergeCell ref="AE8:AG8"/>
    <mergeCell ref="B9:B10"/>
    <mergeCell ref="C9:C10"/>
    <mergeCell ref="D9:D10"/>
    <mergeCell ref="E9:E10"/>
    <mergeCell ref="F9:F10"/>
    <mergeCell ref="G9:G10"/>
    <mergeCell ref="H9:H10"/>
    <mergeCell ref="W6:Y7"/>
    <mergeCell ref="Z6:Z7"/>
    <mergeCell ref="AA6:AC7"/>
    <mergeCell ref="AD6:AD7"/>
    <mergeCell ref="AE6:AG7"/>
    <mergeCell ref="C8:E8"/>
    <mergeCell ref="G8:I8"/>
    <mergeCell ref="K8:M8"/>
    <mergeCell ref="O8:Q8"/>
    <mergeCell ref="S8:U8"/>
    <mergeCell ref="N6:N7"/>
    <mergeCell ref="O6:Q6"/>
    <mergeCell ref="O7:Q7"/>
    <mergeCell ref="R6:R7"/>
    <mergeCell ref="S6:U7"/>
    <mergeCell ref="V6:V7"/>
    <mergeCell ref="B4:AG4"/>
    <mergeCell ref="B6:B7"/>
    <mergeCell ref="C6:E6"/>
    <mergeCell ref="C7:E7"/>
    <mergeCell ref="F6:F7"/>
    <mergeCell ref="G6:I6"/>
    <mergeCell ref="G7:I7"/>
    <mergeCell ref="J6:J7"/>
    <mergeCell ref="K6:M6"/>
    <mergeCell ref="K7: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3.855468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730</v>
      </c>
      <c r="B1" s="8" t="s">
        <v>1</v>
      </c>
      <c r="C1" s="8"/>
      <c r="D1" s="8"/>
      <c r="E1" s="8"/>
      <c r="F1" s="8"/>
      <c r="G1" s="8"/>
      <c r="H1" s="8"/>
      <c r="I1" s="8"/>
    </row>
    <row r="2" spans="1:9" ht="15" customHeight="1">
      <c r="A2" s="8"/>
      <c r="B2" s="8" t="s">
        <v>2</v>
      </c>
      <c r="C2" s="8"/>
      <c r="D2" s="8"/>
      <c r="E2" s="8"/>
      <c r="F2" s="8"/>
      <c r="G2" s="8"/>
      <c r="H2" s="8"/>
      <c r="I2" s="8"/>
    </row>
    <row r="3" spans="1:9" ht="30">
      <c r="A3" s="4" t="s">
        <v>234</v>
      </c>
      <c r="B3" s="12"/>
      <c r="C3" s="12"/>
      <c r="D3" s="12"/>
      <c r="E3" s="12"/>
      <c r="F3" s="12"/>
      <c r="G3" s="12"/>
      <c r="H3" s="12"/>
      <c r="I3" s="12"/>
    </row>
    <row r="4" spans="1:9">
      <c r="A4" s="13" t="s">
        <v>731</v>
      </c>
      <c r="B4" s="23"/>
      <c r="C4" s="23"/>
      <c r="D4" s="23"/>
      <c r="E4" s="23"/>
      <c r="F4" s="23"/>
      <c r="G4" s="23"/>
      <c r="H4" s="23"/>
      <c r="I4" s="23"/>
    </row>
    <row r="5" spans="1:9">
      <c r="A5" s="13"/>
      <c r="B5" s="17"/>
      <c r="C5" s="17"/>
      <c r="D5" s="17"/>
      <c r="E5" s="17"/>
      <c r="F5" s="17"/>
      <c r="G5" s="17"/>
      <c r="H5" s="17"/>
      <c r="I5" s="17"/>
    </row>
    <row r="6" spans="1:9" ht="15.75" thickBot="1">
      <c r="A6" s="13"/>
      <c r="B6" s="19"/>
      <c r="C6" s="26" t="s">
        <v>233</v>
      </c>
      <c r="D6" s="26"/>
      <c r="E6" s="26"/>
      <c r="F6" s="26"/>
      <c r="G6" s="26"/>
      <c r="H6" s="26"/>
      <c r="I6" s="26"/>
    </row>
    <row r="7" spans="1:9" ht="15.75" thickBot="1">
      <c r="A7" s="13"/>
      <c r="B7" s="18" t="s">
        <v>239</v>
      </c>
      <c r="C7" s="93">
        <v>2015</v>
      </c>
      <c r="D7" s="93"/>
      <c r="E7" s="93"/>
      <c r="F7" s="19"/>
      <c r="G7" s="93">
        <v>2014</v>
      </c>
      <c r="H7" s="93"/>
      <c r="I7" s="93"/>
    </row>
    <row r="8" spans="1:9">
      <c r="A8" s="13"/>
      <c r="B8" s="107" t="s">
        <v>240</v>
      </c>
      <c r="C8" s="71" t="s">
        <v>160</v>
      </c>
      <c r="D8" s="73">
        <v>67214</v>
      </c>
      <c r="E8" s="28"/>
      <c r="F8" s="29"/>
      <c r="G8" s="71" t="s">
        <v>160</v>
      </c>
      <c r="H8" s="73">
        <v>57454</v>
      </c>
      <c r="I8" s="28"/>
    </row>
    <row r="9" spans="1:9">
      <c r="A9" s="13"/>
      <c r="B9" s="107"/>
      <c r="C9" s="70"/>
      <c r="D9" s="72"/>
      <c r="E9" s="29"/>
      <c r="F9" s="29"/>
      <c r="G9" s="70"/>
      <c r="H9" s="72"/>
      <c r="I9" s="29"/>
    </row>
    <row r="10" spans="1:9">
      <c r="A10" s="13"/>
      <c r="B10" s="108" t="s">
        <v>59</v>
      </c>
      <c r="C10" s="75">
        <v>1412</v>
      </c>
      <c r="D10" s="75"/>
      <c r="E10" s="27"/>
      <c r="F10" s="27"/>
      <c r="G10" s="75">
        <v>1317</v>
      </c>
      <c r="H10" s="75"/>
      <c r="I10" s="27"/>
    </row>
    <row r="11" spans="1:9">
      <c r="A11" s="13"/>
      <c r="B11" s="108"/>
      <c r="C11" s="75"/>
      <c r="D11" s="75"/>
      <c r="E11" s="27"/>
      <c r="F11" s="27"/>
      <c r="G11" s="75"/>
      <c r="H11" s="75"/>
      <c r="I11" s="27"/>
    </row>
    <row r="12" spans="1:9">
      <c r="A12" s="13"/>
      <c r="B12" s="107" t="s">
        <v>241</v>
      </c>
      <c r="C12" s="72">
        <v>18292</v>
      </c>
      <c r="D12" s="72"/>
      <c r="E12" s="29"/>
      <c r="F12" s="29"/>
      <c r="G12" s="95" t="s">
        <v>161</v>
      </c>
      <c r="H12" s="95"/>
      <c r="I12" s="29"/>
    </row>
    <row r="13" spans="1:9">
      <c r="A13" s="13"/>
      <c r="B13" s="107"/>
      <c r="C13" s="72"/>
      <c r="D13" s="72"/>
      <c r="E13" s="29"/>
      <c r="F13" s="29"/>
      <c r="G13" s="95"/>
      <c r="H13" s="95"/>
      <c r="I13" s="29"/>
    </row>
    <row r="14" spans="1:9" ht="15.75" thickBot="1">
      <c r="A14" s="13"/>
      <c r="B14" s="104" t="s">
        <v>242</v>
      </c>
      <c r="C14" s="109" t="s">
        <v>243</v>
      </c>
      <c r="D14" s="109"/>
      <c r="E14" s="106" t="s">
        <v>169</v>
      </c>
      <c r="F14" s="19"/>
      <c r="G14" s="109" t="s">
        <v>244</v>
      </c>
      <c r="H14" s="109"/>
      <c r="I14" s="106" t="s">
        <v>169</v>
      </c>
    </row>
    <row r="15" spans="1:9">
      <c r="A15" s="13"/>
      <c r="B15" s="107" t="s">
        <v>245</v>
      </c>
      <c r="C15" s="71" t="s">
        <v>160</v>
      </c>
      <c r="D15" s="73">
        <v>86059</v>
      </c>
      <c r="E15" s="28"/>
      <c r="F15" s="29"/>
      <c r="G15" s="71" t="s">
        <v>160</v>
      </c>
      <c r="H15" s="73">
        <v>58460</v>
      </c>
      <c r="I15" s="28"/>
    </row>
    <row r="16" spans="1:9" ht="15.75" thickBot="1">
      <c r="A16" s="13"/>
      <c r="B16" s="107"/>
      <c r="C16" s="87"/>
      <c r="D16" s="88"/>
      <c r="E16" s="55"/>
      <c r="F16" s="29"/>
      <c r="G16" s="87"/>
      <c r="H16" s="88"/>
      <c r="I16" s="55"/>
    </row>
    <row r="17" ht="15.75" thickTop="1"/>
  </sheetData>
  <mergeCells count="39">
    <mergeCell ref="I15:I16"/>
    <mergeCell ref="A1:A2"/>
    <mergeCell ref="B1:I1"/>
    <mergeCell ref="B2:I2"/>
    <mergeCell ref="B3:I3"/>
    <mergeCell ref="A4:A16"/>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51</v>
      </c>
      <c r="B1" s="8" t="s">
        <v>1</v>
      </c>
      <c r="C1" s="8"/>
    </row>
    <row r="2" spans="1:3" ht="30">
      <c r="A2" s="1" t="s">
        <v>52</v>
      </c>
      <c r="B2" s="1" t="s">
        <v>2</v>
      </c>
      <c r="C2" s="1" t="s">
        <v>22</v>
      </c>
    </row>
    <row r="3" spans="1:3" ht="30">
      <c r="A3" s="4" t="s">
        <v>23</v>
      </c>
      <c r="B3" s="5"/>
      <c r="C3" s="5"/>
    </row>
    <row r="4" spans="1:3" ht="45">
      <c r="A4" s="3" t="s">
        <v>53</v>
      </c>
      <c r="B4" s="9">
        <v>578</v>
      </c>
      <c r="C4" s="9">
        <v>-234</v>
      </c>
    </row>
    <row r="5" spans="1:3" ht="60">
      <c r="A5" s="3" t="s">
        <v>54</v>
      </c>
      <c r="B5" s="9">
        <v>-586</v>
      </c>
      <c r="C5" s="9">
        <v>-1001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cols>
    <col min="1" max="1" width="36.5703125" bestFit="1" customWidth="1"/>
    <col min="2" max="2" width="23" bestFit="1" customWidth="1"/>
    <col min="4" max="4" width="3" customWidth="1"/>
    <col min="5" max="5" width="10" customWidth="1"/>
    <col min="7" max="7" width="2.140625" customWidth="1"/>
    <col min="8" max="8" width="3.140625" customWidth="1"/>
    <col min="9" max="9" width="10" customWidth="1"/>
    <col min="11" max="11" width="10.5703125" customWidth="1"/>
    <col min="12" max="12" width="12.7109375" customWidth="1"/>
    <col min="14" max="14" width="2" bestFit="1" customWidth="1"/>
    <col min="15" max="15" width="6" bestFit="1" customWidth="1"/>
  </cols>
  <sheetData>
    <row r="1" spans="1:16" ht="15" customHeight="1">
      <c r="A1" s="8" t="s">
        <v>732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248</v>
      </c>
      <c r="B3" s="12"/>
      <c r="C3" s="12"/>
      <c r="D3" s="12"/>
      <c r="E3" s="12"/>
      <c r="F3" s="12"/>
      <c r="G3" s="12"/>
      <c r="H3" s="12"/>
      <c r="I3" s="12"/>
      <c r="J3" s="12"/>
      <c r="K3" s="12"/>
      <c r="L3" s="12"/>
      <c r="M3" s="12"/>
      <c r="N3" s="12"/>
      <c r="O3" s="12"/>
      <c r="P3" s="12"/>
    </row>
    <row r="4" spans="1:16">
      <c r="A4" s="13" t="s">
        <v>733</v>
      </c>
      <c r="B4" s="23"/>
      <c r="C4" s="23"/>
      <c r="D4" s="23"/>
      <c r="E4" s="23"/>
      <c r="F4" s="23"/>
      <c r="G4" s="23"/>
      <c r="H4" s="23"/>
      <c r="I4" s="23"/>
      <c r="J4" s="23"/>
      <c r="K4" s="23"/>
      <c r="L4" s="23"/>
      <c r="M4" s="23"/>
      <c r="N4" s="23"/>
      <c r="O4" s="23"/>
      <c r="P4" s="23"/>
    </row>
    <row r="5" spans="1:16">
      <c r="A5" s="13"/>
      <c r="B5" s="17"/>
      <c r="C5" s="17"/>
      <c r="D5" s="17"/>
      <c r="E5" s="17"/>
      <c r="F5" s="17"/>
      <c r="G5" s="17"/>
      <c r="H5" s="17"/>
      <c r="I5" s="17"/>
      <c r="J5" s="17"/>
      <c r="K5" s="17"/>
      <c r="L5" s="17"/>
      <c r="M5" s="17"/>
      <c r="N5" s="17"/>
      <c r="O5" s="17"/>
      <c r="P5" s="17"/>
    </row>
    <row r="6" spans="1:16">
      <c r="A6" s="13"/>
      <c r="B6" s="24" t="s">
        <v>253</v>
      </c>
      <c r="C6" s="27"/>
      <c r="D6" s="25" t="s">
        <v>254</v>
      </c>
      <c r="E6" s="25"/>
      <c r="F6" s="27"/>
      <c r="G6" s="25" t="s">
        <v>256</v>
      </c>
      <c r="H6" s="25"/>
      <c r="I6" s="25"/>
      <c r="J6" s="27"/>
      <c r="K6" s="25" t="s">
        <v>258</v>
      </c>
      <c r="L6" s="25"/>
      <c r="M6" s="27"/>
      <c r="N6" s="25" t="s">
        <v>256</v>
      </c>
      <c r="O6" s="25"/>
      <c r="P6" s="25"/>
    </row>
    <row r="7" spans="1:16" ht="15.75" thickBot="1">
      <c r="A7" s="13"/>
      <c r="B7" s="110"/>
      <c r="C7" s="27"/>
      <c r="D7" s="26" t="s">
        <v>255</v>
      </c>
      <c r="E7" s="26"/>
      <c r="F7" s="27"/>
      <c r="G7" s="26" t="s">
        <v>257</v>
      </c>
      <c r="H7" s="26"/>
      <c r="I7" s="26"/>
      <c r="J7" s="27"/>
      <c r="K7" s="26"/>
      <c r="L7" s="26"/>
      <c r="M7" s="27"/>
      <c r="N7" s="26" t="s">
        <v>259</v>
      </c>
      <c r="O7" s="26"/>
      <c r="P7" s="26"/>
    </row>
    <row r="8" spans="1:16">
      <c r="A8" s="13"/>
      <c r="B8" s="111" t="s">
        <v>260</v>
      </c>
      <c r="C8" s="29"/>
      <c r="D8" s="112" t="s">
        <v>161</v>
      </c>
      <c r="E8" s="28"/>
      <c r="F8" s="29"/>
      <c r="G8" s="71" t="s">
        <v>160</v>
      </c>
      <c r="H8" s="112" t="s">
        <v>161</v>
      </c>
      <c r="I8" s="28"/>
      <c r="J8" s="29"/>
      <c r="K8" s="73">
        <v>308727</v>
      </c>
      <c r="L8" s="28"/>
      <c r="M8" s="29"/>
      <c r="N8" s="71" t="s">
        <v>160</v>
      </c>
      <c r="O8" s="112">
        <v>19.690000000000001</v>
      </c>
      <c r="P8" s="28"/>
    </row>
    <row r="9" spans="1:16">
      <c r="A9" s="13"/>
      <c r="B9" s="69"/>
      <c r="C9" s="29"/>
      <c r="D9" s="95"/>
      <c r="E9" s="29"/>
      <c r="F9" s="29"/>
      <c r="G9" s="70"/>
      <c r="H9" s="95"/>
      <c r="I9" s="29"/>
      <c r="J9" s="29"/>
      <c r="K9" s="72"/>
      <c r="L9" s="29"/>
      <c r="M9" s="29"/>
      <c r="N9" s="70"/>
      <c r="O9" s="95"/>
      <c r="P9" s="29"/>
    </row>
    <row r="10" spans="1:16">
      <c r="A10" s="13"/>
      <c r="B10" s="74" t="s">
        <v>261</v>
      </c>
      <c r="C10" s="27"/>
      <c r="D10" s="113" t="s">
        <v>161</v>
      </c>
      <c r="E10" s="27"/>
      <c r="F10" s="27"/>
      <c r="G10" s="78" t="s">
        <v>160</v>
      </c>
      <c r="H10" s="113" t="s">
        <v>161</v>
      </c>
      <c r="I10" s="27"/>
      <c r="J10" s="27"/>
      <c r="K10" s="75">
        <v>46572</v>
      </c>
      <c r="L10" s="27"/>
      <c r="M10" s="27"/>
      <c r="N10" s="78" t="s">
        <v>160</v>
      </c>
      <c r="O10" s="113">
        <v>14.06</v>
      </c>
      <c r="P10" s="27"/>
    </row>
    <row r="11" spans="1:16">
      <c r="A11" s="13"/>
      <c r="B11" s="74"/>
      <c r="C11" s="27"/>
      <c r="D11" s="113"/>
      <c r="E11" s="27"/>
      <c r="F11" s="27"/>
      <c r="G11" s="78"/>
      <c r="H11" s="113"/>
      <c r="I11" s="27"/>
      <c r="J11" s="27"/>
      <c r="K11" s="75"/>
      <c r="L11" s="27"/>
      <c r="M11" s="27"/>
      <c r="N11" s="78"/>
      <c r="O11" s="113"/>
      <c r="P11" s="27"/>
    </row>
  </sheetData>
  <mergeCells count="48">
    <mergeCell ref="P10:P11"/>
    <mergeCell ref="A1:A2"/>
    <mergeCell ref="B1:P1"/>
    <mergeCell ref="B2:P2"/>
    <mergeCell ref="B3:P3"/>
    <mergeCell ref="A4:A11"/>
    <mergeCell ref="J10:J11"/>
    <mergeCell ref="K10:K11"/>
    <mergeCell ref="L10:L11"/>
    <mergeCell ref="M10:M11"/>
    <mergeCell ref="N10:N11"/>
    <mergeCell ref="O10:O11"/>
    <mergeCell ref="O8:O9"/>
    <mergeCell ref="P8:P9"/>
    <mergeCell ref="B10:B11"/>
    <mergeCell ref="C10:C11"/>
    <mergeCell ref="D10:D11"/>
    <mergeCell ref="E10:E11"/>
    <mergeCell ref="F10:F11"/>
    <mergeCell ref="G10:G11"/>
    <mergeCell ref="H10:H11"/>
    <mergeCell ref="I10:I11"/>
    <mergeCell ref="I8:I9"/>
    <mergeCell ref="J8:J9"/>
    <mergeCell ref="K8:K9"/>
    <mergeCell ref="L8:L9"/>
    <mergeCell ref="M8:M9"/>
    <mergeCell ref="N8:N9"/>
    <mergeCell ref="M6:M7"/>
    <mergeCell ref="N6:P6"/>
    <mergeCell ref="N7:P7"/>
    <mergeCell ref="B8:B9"/>
    <mergeCell ref="C8:C9"/>
    <mergeCell ref="D8:D9"/>
    <mergeCell ref="E8:E9"/>
    <mergeCell ref="F8:F9"/>
    <mergeCell ref="G8:G9"/>
    <mergeCell ref="H8:H9"/>
    <mergeCell ref="B4:P4"/>
    <mergeCell ref="B6:B7"/>
    <mergeCell ref="C6:C7"/>
    <mergeCell ref="D6:E6"/>
    <mergeCell ref="D7:E7"/>
    <mergeCell ref="F6:F7"/>
    <mergeCell ref="G6:I6"/>
    <mergeCell ref="G7:I7"/>
    <mergeCell ref="J6:J7"/>
    <mergeCell ref="K6:L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2" width="15.42578125" bestFit="1" customWidth="1"/>
    <col min="3" max="3" width="3.85546875" customWidth="1"/>
    <col min="4" max="4" width="13.42578125" customWidth="1"/>
    <col min="5" max="5" width="3" customWidth="1"/>
    <col min="6" max="6" width="4" customWidth="1"/>
    <col min="7" max="7" width="11" customWidth="1"/>
    <col min="8" max="8" width="3.140625" customWidth="1"/>
    <col min="10" max="10" width="3.85546875" customWidth="1"/>
    <col min="11" max="11" width="13.42578125" customWidth="1"/>
    <col min="12" max="12" width="3" customWidth="1"/>
    <col min="13" max="13" width="4" customWidth="1"/>
    <col min="14" max="14" width="11" customWidth="1"/>
    <col min="15" max="15" width="3.140625" customWidth="1"/>
  </cols>
  <sheetData>
    <row r="1" spans="1:15" ht="15" customHeight="1">
      <c r="A1" s="8" t="s">
        <v>734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267</v>
      </c>
      <c r="B3" s="12"/>
      <c r="C3" s="12"/>
      <c r="D3" s="12"/>
      <c r="E3" s="12"/>
      <c r="F3" s="12"/>
      <c r="G3" s="12"/>
      <c r="H3" s="12"/>
      <c r="I3" s="12"/>
      <c r="J3" s="12"/>
      <c r="K3" s="12"/>
      <c r="L3" s="12"/>
      <c r="M3" s="12"/>
      <c r="N3" s="12"/>
      <c r="O3" s="12"/>
    </row>
    <row r="4" spans="1:15">
      <c r="A4" s="13" t="s">
        <v>735</v>
      </c>
      <c r="B4" s="23"/>
      <c r="C4" s="23"/>
      <c r="D4" s="23"/>
      <c r="E4" s="23"/>
      <c r="F4" s="23"/>
      <c r="G4" s="23"/>
      <c r="H4" s="23"/>
      <c r="I4" s="23"/>
      <c r="J4" s="23"/>
      <c r="K4" s="23"/>
      <c r="L4" s="23"/>
      <c r="M4" s="23"/>
      <c r="N4" s="23"/>
      <c r="O4" s="23"/>
    </row>
    <row r="5" spans="1:15">
      <c r="A5" s="13"/>
      <c r="B5" s="17"/>
      <c r="C5" s="17"/>
      <c r="D5" s="17"/>
      <c r="E5" s="17"/>
      <c r="F5" s="17"/>
      <c r="G5" s="17"/>
      <c r="H5" s="17"/>
      <c r="I5" s="17"/>
      <c r="J5" s="17"/>
      <c r="K5" s="17"/>
      <c r="L5" s="17"/>
      <c r="M5" s="17"/>
      <c r="N5" s="17"/>
      <c r="O5" s="17"/>
    </row>
    <row r="6" spans="1:15" ht="15.75" thickBot="1">
      <c r="A6" s="13"/>
      <c r="B6" s="19"/>
      <c r="C6" s="26" t="s">
        <v>233</v>
      </c>
      <c r="D6" s="26"/>
      <c r="E6" s="26"/>
      <c r="F6" s="26"/>
      <c r="G6" s="26"/>
      <c r="H6" s="26"/>
      <c r="I6" s="26"/>
      <c r="J6" s="26"/>
      <c r="K6" s="26"/>
      <c r="L6" s="26"/>
      <c r="M6" s="26"/>
      <c r="N6" s="26"/>
      <c r="O6" s="26"/>
    </row>
    <row r="7" spans="1:15" ht="15.75" thickBot="1">
      <c r="A7" s="13"/>
      <c r="B7" s="114"/>
      <c r="C7" s="93">
        <v>2015</v>
      </c>
      <c r="D7" s="93"/>
      <c r="E7" s="93"/>
      <c r="F7" s="93"/>
      <c r="G7" s="93"/>
      <c r="H7" s="93"/>
      <c r="I7" s="19"/>
      <c r="J7" s="93">
        <v>2014</v>
      </c>
      <c r="K7" s="93"/>
      <c r="L7" s="93"/>
      <c r="M7" s="93"/>
      <c r="N7" s="93"/>
      <c r="O7" s="93"/>
    </row>
    <row r="8" spans="1:15" ht="15.75" thickBot="1">
      <c r="A8" s="13"/>
      <c r="B8" s="18" t="s">
        <v>239</v>
      </c>
      <c r="C8" s="93" t="s">
        <v>271</v>
      </c>
      <c r="D8" s="93"/>
      <c r="E8" s="93"/>
      <c r="F8" s="93" t="s">
        <v>272</v>
      </c>
      <c r="G8" s="93"/>
      <c r="H8" s="93"/>
      <c r="I8" s="19"/>
      <c r="J8" s="93" t="s">
        <v>271</v>
      </c>
      <c r="K8" s="93"/>
      <c r="L8" s="93"/>
      <c r="M8" s="93" t="s">
        <v>272</v>
      </c>
      <c r="N8" s="93"/>
      <c r="O8" s="93"/>
    </row>
    <row r="9" spans="1:15">
      <c r="A9" s="13"/>
      <c r="B9" s="116" t="s">
        <v>228</v>
      </c>
      <c r="C9" s="117" t="s">
        <v>160</v>
      </c>
      <c r="D9" s="119" t="s">
        <v>273</v>
      </c>
      <c r="E9" s="117" t="s">
        <v>169</v>
      </c>
      <c r="F9" s="117" t="s">
        <v>160</v>
      </c>
      <c r="G9" s="121">
        <v>1886</v>
      </c>
      <c r="H9" s="28"/>
      <c r="I9" s="29"/>
      <c r="J9" s="117" t="s">
        <v>160</v>
      </c>
      <c r="K9" s="119" t="s">
        <v>274</v>
      </c>
      <c r="L9" s="117" t="s">
        <v>169</v>
      </c>
      <c r="M9" s="117" t="s">
        <v>160</v>
      </c>
      <c r="N9" s="119" t="s">
        <v>275</v>
      </c>
      <c r="O9" s="117" t="s">
        <v>169</v>
      </c>
    </row>
    <row r="10" spans="1:15">
      <c r="A10" s="13"/>
      <c r="B10" s="116"/>
      <c r="C10" s="116"/>
      <c r="D10" s="118"/>
      <c r="E10" s="116"/>
      <c r="F10" s="116"/>
      <c r="G10" s="120"/>
      <c r="H10" s="29"/>
      <c r="I10" s="29"/>
      <c r="J10" s="116"/>
      <c r="K10" s="118"/>
      <c r="L10" s="116"/>
      <c r="M10" s="116"/>
      <c r="N10" s="118"/>
      <c r="O10" s="116"/>
    </row>
    <row r="11" spans="1:15">
      <c r="A11" s="13"/>
      <c r="B11" s="122" t="s">
        <v>232</v>
      </c>
      <c r="C11" s="123" t="s">
        <v>276</v>
      </c>
      <c r="D11" s="123"/>
      <c r="E11" s="122" t="s">
        <v>169</v>
      </c>
      <c r="F11" s="123" t="s">
        <v>277</v>
      </c>
      <c r="G11" s="123"/>
      <c r="H11" s="122" t="s">
        <v>169</v>
      </c>
      <c r="I11" s="27"/>
      <c r="J11" s="123" t="s">
        <v>278</v>
      </c>
      <c r="K11" s="123"/>
      <c r="L11" s="122" t="s">
        <v>169</v>
      </c>
      <c r="M11" s="124">
        <v>4432</v>
      </c>
      <c r="N11" s="124"/>
      <c r="O11" s="27"/>
    </row>
    <row r="12" spans="1:15">
      <c r="A12" s="13"/>
      <c r="B12" s="122"/>
      <c r="C12" s="123"/>
      <c r="D12" s="123"/>
      <c r="E12" s="122"/>
      <c r="F12" s="123"/>
      <c r="G12" s="123"/>
      <c r="H12" s="122"/>
      <c r="I12" s="27"/>
      <c r="J12" s="123"/>
      <c r="K12" s="123"/>
      <c r="L12" s="122"/>
      <c r="M12" s="124"/>
      <c r="N12" s="124"/>
      <c r="O12" s="27"/>
    </row>
    <row r="13" spans="1:15">
      <c r="A13" s="13"/>
      <c r="B13" s="116" t="s">
        <v>229</v>
      </c>
      <c r="C13" s="118" t="s">
        <v>279</v>
      </c>
      <c r="D13" s="118"/>
      <c r="E13" s="116" t="s">
        <v>169</v>
      </c>
      <c r="F13" s="118" t="s">
        <v>280</v>
      </c>
      <c r="G13" s="118"/>
      <c r="H13" s="116" t="s">
        <v>169</v>
      </c>
      <c r="I13" s="29"/>
      <c r="J13" s="118" t="s">
        <v>281</v>
      </c>
      <c r="K13" s="118"/>
      <c r="L13" s="116" t="s">
        <v>169</v>
      </c>
      <c r="M13" s="120">
        <v>3721</v>
      </c>
      <c r="N13" s="120"/>
      <c r="O13" s="29"/>
    </row>
    <row r="14" spans="1:15">
      <c r="A14" s="13"/>
      <c r="B14" s="116"/>
      <c r="C14" s="118"/>
      <c r="D14" s="118"/>
      <c r="E14" s="116"/>
      <c r="F14" s="118"/>
      <c r="G14" s="118"/>
      <c r="H14" s="116"/>
      <c r="I14" s="29"/>
      <c r="J14" s="118"/>
      <c r="K14" s="118"/>
      <c r="L14" s="116"/>
      <c r="M14" s="120"/>
      <c r="N14" s="120"/>
      <c r="O14" s="29"/>
    </row>
    <row r="15" spans="1:15">
      <c r="A15" s="13"/>
      <c r="B15" s="122" t="s">
        <v>230</v>
      </c>
      <c r="C15" s="123" t="s">
        <v>282</v>
      </c>
      <c r="D15" s="123"/>
      <c r="E15" s="122" t="s">
        <v>169</v>
      </c>
      <c r="F15" s="123" t="s">
        <v>188</v>
      </c>
      <c r="G15" s="123"/>
      <c r="H15" s="122" t="s">
        <v>169</v>
      </c>
      <c r="I15" s="27"/>
      <c r="J15" s="124">
        <v>4692</v>
      </c>
      <c r="K15" s="124"/>
      <c r="L15" s="27"/>
      <c r="M15" s="123" t="s">
        <v>213</v>
      </c>
      <c r="N15" s="123"/>
      <c r="O15" s="122" t="s">
        <v>169</v>
      </c>
    </row>
    <row r="16" spans="1:15">
      <c r="A16" s="13"/>
      <c r="B16" s="122"/>
      <c r="C16" s="123"/>
      <c r="D16" s="123"/>
      <c r="E16" s="122"/>
      <c r="F16" s="123"/>
      <c r="G16" s="123"/>
      <c r="H16" s="122"/>
      <c r="I16" s="27"/>
      <c r="J16" s="124"/>
      <c r="K16" s="124"/>
      <c r="L16" s="27"/>
      <c r="M16" s="123"/>
      <c r="N16" s="123"/>
      <c r="O16" s="122"/>
    </row>
    <row r="17" spans="1:15">
      <c r="A17" s="13"/>
      <c r="B17" s="116" t="s">
        <v>283</v>
      </c>
      <c r="C17" s="118">
        <v>235</v>
      </c>
      <c r="D17" s="118"/>
      <c r="E17" s="29"/>
      <c r="F17" s="118">
        <v>718</v>
      </c>
      <c r="G17" s="118"/>
      <c r="H17" s="29"/>
      <c r="I17" s="29"/>
      <c r="J17" s="118">
        <v>324</v>
      </c>
      <c r="K17" s="118"/>
      <c r="L17" s="29"/>
      <c r="M17" s="118" t="s">
        <v>284</v>
      </c>
      <c r="N17" s="118"/>
      <c r="O17" s="116" t="s">
        <v>169</v>
      </c>
    </row>
    <row r="18" spans="1:15" ht="15.75" thickBot="1">
      <c r="A18" s="13"/>
      <c r="B18" s="116"/>
      <c r="C18" s="125"/>
      <c r="D18" s="125"/>
      <c r="E18" s="37"/>
      <c r="F18" s="125"/>
      <c r="G18" s="125"/>
      <c r="H18" s="37"/>
      <c r="I18" s="29"/>
      <c r="J18" s="125"/>
      <c r="K18" s="125"/>
      <c r="L18" s="37"/>
      <c r="M18" s="125"/>
      <c r="N18" s="125"/>
      <c r="O18" s="126"/>
    </row>
    <row r="19" spans="1:15">
      <c r="A19" s="13"/>
      <c r="B19" s="127"/>
      <c r="C19" s="128" t="s">
        <v>160</v>
      </c>
      <c r="D19" s="130" t="s">
        <v>285</v>
      </c>
      <c r="E19" s="128" t="s">
        <v>169</v>
      </c>
      <c r="F19" s="128" t="s">
        <v>160</v>
      </c>
      <c r="G19" s="130" t="s">
        <v>190</v>
      </c>
      <c r="H19" s="128" t="s">
        <v>169</v>
      </c>
      <c r="I19" s="27"/>
      <c r="J19" s="128" t="s">
        <v>160</v>
      </c>
      <c r="K19" s="130" t="s">
        <v>286</v>
      </c>
      <c r="L19" s="128" t="s">
        <v>169</v>
      </c>
      <c r="M19" s="128" t="s">
        <v>160</v>
      </c>
      <c r="N19" s="132">
        <v>4689</v>
      </c>
      <c r="O19" s="41"/>
    </row>
    <row r="20" spans="1:15" ht="15.75" thickBot="1">
      <c r="A20" s="13"/>
      <c r="B20" s="127"/>
      <c r="C20" s="129"/>
      <c r="D20" s="131"/>
      <c r="E20" s="129"/>
      <c r="F20" s="129"/>
      <c r="G20" s="131"/>
      <c r="H20" s="129"/>
      <c r="I20" s="27"/>
      <c r="J20" s="129"/>
      <c r="K20" s="131"/>
      <c r="L20" s="129"/>
      <c r="M20" s="129"/>
      <c r="N20" s="133"/>
      <c r="O20" s="83"/>
    </row>
    <row r="21" spans="1:15" ht="15.75" thickTop="1"/>
  </sheetData>
  <mergeCells count="81">
    <mergeCell ref="A1:A2"/>
    <mergeCell ref="B1:O1"/>
    <mergeCell ref="B2:O2"/>
    <mergeCell ref="B3:O3"/>
    <mergeCell ref="A4:A20"/>
    <mergeCell ref="J19:J20"/>
    <mergeCell ref="K19:K20"/>
    <mergeCell ref="L19:L20"/>
    <mergeCell ref="M19:M20"/>
    <mergeCell ref="N19:N20"/>
    <mergeCell ref="O19:O20"/>
    <mergeCell ref="M17:N18"/>
    <mergeCell ref="O17:O18"/>
    <mergeCell ref="B19:B20"/>
    <mergeCell ref="C19:C20"/>
    <mergeCell ref="D19:D20"/>
    <mergeCell ref="E19:E20"/>
    <mergeCell ref="F19:F20"/>
    <mergeCell ref="G19:G20"/>
    <mergeCell ref="H19:H20"/>
    <mergeCell ref="I19:I20"/>
    <mergeCell ref="M15:N16"/>
    <mergeCell ref="O15:O16"/>
    <mergeCell ref="B17:B18"/>
    <mergeCell ref="C17:D18"/>
    <mergeCell ref="E17:E18"/>
    <mergeCell ref="F17:G18"/>
    <mergeCell ref="H17:H18"/>
    <mergeCell ref="I17:I18"/>
    <mergeCell ref="J17:K18"/>
    <mergeCell ref="L17:L18"/>
    <mergeCell ref="M13:N14"/>
    <mergeCell ref="O13:O14"/>
    <mergeCell ref="B15:B16"/>
    <mergeCell ref="C15:D16"/>
    <mergeCell ref="E15:E16"/>
    <mergeCell ref="F15:G16"/>
    <mergeCell ref="H15:H16"/>
    <mergeCell ref="I15:I16"/>
    <mergeCell ref="J15:K16"/>
    <mergeCell ref="L15:L16"/>
    <mergeCell ref="M11:N12"/>
    <mergeCell ref="O11:O12"/>
    <mergeCell ref="B13:B14"/>
    <mergeCell ref="C13:D14"/>
    <mergeCell ref="E13:E14"/>
    <mergeCell ref="F13:G14"/>
    <mergeCell ref="H13:H14"/>
    <mergeCell ref="I13:I14"/>
    <mergeCell ref="J13:K14"/>
    <mergeCell ref="L13:L14"/>
    <mergeCell ref="N9:N10"/>
    <mergeCell ref="O9:O10"/>
    <mergeCell ref="B11:B12"/>
    <mergeCell ref="C11:D12"/>
    <mergeCell ref="E11:E12"/>
    <mergeCell ref="F11:G12"/>
    <mergeCell ref="H11:H12"/>
    <mergeCell ref="I11:I12"/>
    <mergeCell ref="J11:K12"/>
    <mergeCell ref="L11:L12"/>
    <mergeCell ref="H9:H10"/>
    <mergeCell ref="I9:I10"/>
    <mergeCell ref="J9:J10"/>
    <mergeCell ref="K9:K10"/>
    <mergeCell ref="L9:L10"/>
    <mergeCell ref="M9:M10"/>
    <mergeCell ref="B9:B10"/>
    <mergeCell ref="C9:C10"/>
    <mergeCell ref="D9:D10"/>
    <mergeCell ref="E9:E10"/>
    <mergeCell ref="F9:F10"/>
    <mergeCell ref="G9:G10"/>
    <mergeCell ref="B4:O4"/>
    <mergeCell ref="C6:O6"/>
    <mergeCell ref="C7:H7"/>
    <mergeCell ref="J7:O7"/>
    <mergeCell ref="C8:E8"/>
    <mergeCell ref="F8:H8"/>
    <mergeCell ref="J8:L8"/>
    <mergeCell ref="M8: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7.140625" bestFit="1" customWidth="1"/>
    <col min="9" max="9" width="1.5703125" bestFit="1" customWidth="1"/>
  </cols>
  <sheetData>
    <row r="1" spans="1:9" ht="15" customHeight="1">
      <c r="A1" s="8" t="s">
        <v>736</v>
      </c>
      <c r="B1" s="8" t="s">
        <v>1</v>
      </c>
      <c r="C1" s="8"/>
      <c r="D1" s="8"/>
      <c r="E1" s="8"/>
      <c r="F1" s="8"/>
      <c r="G1" s="8"/>
      <c r="H1" s="8"/>
      <c r="I1" s="8"/>
    </row>
    <row r="2" spans="1:9" ht="15" customHeight="1">
      <c r="A2" s="8"/>
      <c r="B2" s="8" t="s">
        <v>2</v>
      </c>
      <c r="C2" s="8"/>
      <c r="D2" s="8"/>
      <c r="E2" s="8"/>
      <c r="F2" s="8"/>
      <c r="G2" s="8"/>
      <c r="H2" s="8"/>
      <c r="I2" s="8"/>
    </row>
    <row r="3" spans="1:9">
      <c r="A3" s="4" t="s">
        <v>290</v>
      </c>
      <c r="B3" s="12"/>
      <c r="C3" s="12"/>
      <c r="D3" s="12"/>
      <c r="E3" s="12"/>
      <c r="F3" s="12"/>
      <c r="G3" s="12"/>
      <c r="H3" s="12"/>
      <c r="I3" s="12"/>
    </row>
    <row r="4" spans="1:9">
      <c r="A4" s="13" t="s">
        <v>737</v>
      </c>
      <c r="B4" s="23"/>
      <c r="C4" s="23"/>
      <c r="D4" s="23"/>
      <c r="E4" s="23"/>
      <c r="F4" s="23"/>
      <c r="G4" s="23"/>
      <c r="H4" s="23"/>
      <c r="I4" s="23"/>
    </row>
    <row r="5" spans="1:9">
      <c r="A5" s="13"/>
      <c r="B5" s="17"/>
      <c r="C5" s="17"/>
      <c r="D5" s="17"/>
      <c r="E5" s="17"/>
      <c r="F5" s="17"/>
      <c r="G5" s="17"/>
      <c r="H5" s="17"/>
      <c r="I5" s="17"/>
    </row>
    <row r="6" spans="1:9" ht="15.75" thickBot="1">
      <c r="A6" s="13"/>
      <c r="B6" s="19"/>
      <c r="C6" s="137" t="s">
        <v>233</v>
      </c>
      <c r="D6" s="137"/>
      <c r="E6" s="137"/>
      <c r="F6" s="137"/>
      <c r="G6" s="137"/>
      <c r="H6" s="137"/>
      <c r="I6" s="137"/>
    </row>
    <row r="7" spans="1:9" ht="15.75" thickBot="1">
      <c r="A7" s="13"/>
      <c r="B7" s="18" t="s">
        <v>294</v>
      </c>
      <c r="C7" s="138">
        <v>2015</v>
      </c>
      <c r="D7" s="138"/>
      <c r="E7" s="138"/>
      <c r="F7" s="19"/>
      <c r="G7" s="138">
        <v>2014</v>
      </c>
      <c r="H7" s="138"/>
      <c r="I7" s="138"/>
    </row>
    <row r="8" spans="1:9" ht="26.25">
      <c r="A8" s="13"/>
      <c r="B8" s="65" t="s">
        <v>295</v>
      </c>
      <c r="C8" s="65" t="s">
        <v>160</v>
      </c>
      <c r="D8" s="90" t="s">
        <v>195</v>
      </c>
      <c r="E8" s="65" t="s">
        <v>169</v>
      </c>
      <c r="F8" s="21"/>
      <c r="G8" s="65" t="s">
        <v>160</v>
      </c>
      <c r="H8" s="90" t="s">
        <v>219</v>
      </c>
      <c r="I8" s="65" t="s">
        <v>169</v>
      </c>
    </row>
    <row r="9" spans="1:9">
      <c r="A9" s="13"/>
      <c r="B9" s="67" t="s">
        <v>296</v>
      </c>
      <c r="C9" s="27"/>
      <c r="D9" s="27"/>
      <c r="E9" s="27"/>
      <c r="F9" s="19"/>
      <c r="G9" s="27"/>
      <c r="H9" s="27"/>
      <c r="I9" s="27"/>
    </row>
    <row r="10" spans="1:9">
      <c r="A10" s="13"/>
      <c r="B10" s="139" t="s">
        <v>48</v>
      </c>
      <c r="C10" s="72">
        <v>102580</v>
      </c>
      <c r="D10" s="72"/>
      <c r="E10" s="29"/>
      <c r="F10" s="29"/>
      <c r="G10" s="72">
        <v>102365</v>
      </c>
      <c r="H10" s="72"/>
      <c r="I10" s="29"/>
    </row>
    <row r="11" spans="1:9">
      <c r="A11" s="13"/>
      <c r="B11" s="139"/>
      <c r="C11" s="72"/>
      <c r="D11" s="72"/>
      <c r="E11" s="29"/>
      <c r="F11" s="29"/>
      <c r="G11" s="72"/>
      <c r="H11" s="72"/>
      <c r="I11" s="29"/>
    </row>
    <row r="12" spans="1:9">
      <c r="A12" s="13"/>
      <c r="B12" s="140" t="s">
        <v>49</v>
      </c>
      <c r="C12" s="75">
        <v>102580</v>
      </c>
      <c r="D12" s="75"/>
      <c r="E12" s="27"/>
      <c r="F12" s="27"/>
      <c r="G12" s="75">
        <v>102365</v>
      </c>
      <c r="H12" s="75"/>
      <c r="I12" s="27"/>
    </row>
    <row r="13" spans="1:9">
      <c r="A13" s="13"/>
      <c r="B13" s="140"/>
      <c r="C13" s="75"/>
      <c r="D13" s="75"/>
      <c r="E13" s="27"/>
      <c r="F13" s="27"/>
      <c r="G13" s="75"/>
      <c r="H13" s="75"/>
      <c r="I13" s="27"/>
    </row>
    <row r="14" spans="1:9">
      <c r="A14" s="13"/>
      <c r="B14" s="65" t="s">
        <v>297</v>
      </c>
      <c r="C14" s="29"/>
      <c r="D14" s="29"/>
      <c r="E14" s="29"/>
      <c r="F14" s="21"/>
      <c r="G14" s="29"/>
      <c r="H14" s="29"/>
      <c r="I14" s="29"/>
    </row>
    <row r="15" spans="1:9">
      <c r="A15" s="13"/>
      <c r="B15" s="136" t="s">
        <v>48</v>
      </c>
      <c r="C15" s="67" t="s">
        <v>160</v>
      </c>
      <c r="D15" s="105" t="s">
        <v>298</v>
      </c>
      <c r="E15" s="67" t="s">
        <v>169</v>
      </c>
      <c r="F15" s="19"/>
      <c r="G15" s="67" t="s">
        <v>160</v>
      </c>
      <c r="H15" s="105" t="s">
        <v>299</v>
      </c>
      <c r="I15" s="67" t="s">
        <v>169</v>
      </c>
    </row>
    <row r="16" spans="1:9">
      <c r="A16" s="13"/>
      <c r="B16" s="135" t="s">
        <v>49</v>
      </c>
      <c r="C16" s="65" t="s">
        <v>160</v>
      </c>
      <c r="D16" s="90" t="s">
        <v>298</v>
      </c>
      <c r="E16" s="65" t="s">
        <v>169</v>
      </c>
      <c r="F16" s="21"/>
      <c r="G16" s="65" t="s">
        <v>160</v>
      </c>
      <c r="H16" s="90" t="s">
        <v>299</v>
      </c>
      <c r="I16" s="65" t="s">
        <v>169</v>
      </c>
    </row>
  </sheetData>
  <mergeCells count="25">
    <mergeCell ref="C14:E14"/>
    <mergeCell ref="G14:I14"/>
    <mergeCell ref="A1:A2"/>
    <mergeCell ref="B1:I1"/>
    <mergeCell ref="B2:I2"/>
    <mergeCell ref="B3:I3"/>
    <mergeCell ref="A4:A16"/>
    <mergeCell ref="B12:B13"/>
    <mergeCell ref="C12:D13"/>
    <mergeCell ref="E12:E13"/>
    <mergeCell ref="F12:F13"/>
    <mergeCell ref="G12:H13"/>
    <mergeCell ref="I12:I13"/>
    <mergeCell ref="B10:B11"/>
    <mergeCell ref="C10:D11"/>
    <mergeCell ref="E10:E11"/>
    <mergeCell ref="F10:F11"/>
    <mergeCell ref="G10:H11"/>
    <mergeCell ref="I10:I11"/>
    <mergeCell ref="B4:I4"/>
    <mergeCell ref="C6:I6"/>
    <mergeCell ref="C7:E7"/>
    <mergeCell ref="G7:I7"/>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2" width="36.5703125" bestFit="1" customWidth="1"/>
    <col min="3" max="3" width="4.140625" customWidth="1"/>
    <col min="4" max="4" width="13.85546875" customWidth="1"/>
    <col min="5" max="5" width="13" customWidth="1"/>
    <col min="6" max="6" width="3.140625" customWidth="1"/>
    <col min="7" max="7" width="4" customWidth="1"/>
    <col min="8" max="8" width="11.28515625" customWidth="1"/>
    <col min="9" max="9" width="14.42578125" customWidth="1"/>
    <col min="10" max="10" width="3.140625" customWidth="1"/>
    <col min="11" max="11" width="4" customWidth="1"/>
    <col min="12" max="12" width="12.42578125" customWidth="1"/>
    <col min="13" max="13" width="3.140625" customWidth="1"/>
    <col min="14" max="14" width="18.5703125" customWidth="1"/>
    <col min="15" max="15" width="4" customWidth="1"/>
    <col min="16" max="16" width="13.28515625" customWidth="1"/>
    <col min="17" max="18" width="18.5703125" customWidth="1"/>
    <col min="19" max="19" width="4" customWidth="1"/>
    <col min="20" max="20" width="5.7109375" customWidth="1"/>
    <col min="21" max="21" width="18.5703125" customWidth="1"/>
  </cols>
  <sheetData>
    <row r="1" spans="1:21" ht="15" customHeight="1">
      <c r="A1" s="8" t="s">
        <v>738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301</v>
      </c>
      <c r="B3" s="12"/>
      <c r="C3" s="12"/>
      <c r="D3" s="12"/>
      <c r="E3" s="12"/>
      <c r="F3" s="12"/>
      <c r="G3" s="12"/>
      <c r="H3" s="12"/>
      <c r="I3" s="12"/>
      <c r="J3" s="12"/>
      <c r="K3" s="12"/>
      <c r="L3" s="12"/>
      <c r="M3" s="12"/>
      <c r="N3" s="12"/>
      <c r="O3" s="12"/>
      <c r="P3" s="12"/>
      <c r="Q3" s="12"/>
      <c r="R3" s="12"/>
      <c r="S3" s="12"/>
      <c r="T3" s="12"/>
      <c r="U3" s="12"/>
    </row>
    <row r="4" spans="1:21">
      <c r="A4" s="13" t="s">
        <v>739</v>
      </c>
      <c r="B4" s="98" t="s">
        <v>303</v>
      </c>
      <c r="C4" s="98"/>
      <c r="D4" s="98"/>
      <c r="E4" s="98"/>
      <c r="F4" s="98"/>
      <c r="G4" s="98"/>
      <c r="H4" s="98"/>
      <c r="I4" s="98"/>
      <c r="J4" s="98"/>
      <c r="K4" s="98"/>
      <c r="L4" s="98"/>
      <c r="M4" s="98"/>
      <c r="N4" s="98"/>
      <c r="O4" s="98"/>
      <c r="P4" s="98"/>
      <c r="Q4" s="98"/>
      <c r="R4" s="98"/>
      <c r="S4" s="98"/>
      <c r="T4" s="98"/>
      <c r="U4" s="98"/>
    </row>
    <row r="5" spans="1:21">
      <c r="A5" s="13"/>
      <c r="B5" s="23"/>
      <c r="C5" s="23"/>
      <c r="D5" s="23"/>
      <c r="E5" s="23"/>
      <c r="F5" s="23"/>
      <c r="G5" s="23"/>
      <c r="H5" s="23"/>
      <c r="I5" s="23"/>
      <c r="J5" s="23"/>
    </row>
    <row r="6" spans="1:21">
      <c r="A6" s="13"/>
      <c r="B6" s="17"/>
      <c r="C6" s="17"/>
      <c r="D6" s="17"/>
      <c r="E6" s="17"/>
      <c r="F6" s="17"/>
      <c r="G6" s="17"/>
      <c r="H6" s="17"/>
      <c r="I6" s="17"/>
      <c r="J6" s="17"/>
    </row>
    <row r="7" spans="1:21" ht="15.75" thickBot="1">
      <c r="A7" s="13"/>
      <c r="B7" s="141"/>
      <c r="C7" s="19"/>
      <c r="D7" s="26" t="s">
        <v>233</v>
      </c>
      <c r="E7" s="26"/>
      <c r="F7" s="26"/>
      <c r="G7" s="26"/>
      <c r="H7" s="26"/>
      <c r="I7" s="26"/>
      <c r="J7" s="26"/>
    </row>
    <row r="8" spans="1:21" ht="15.75" thickBot="1">
      <c r="A8" s="13"/>
      <c r="B8" s="18" t="s">
        <v>239</v>
      </c>
      <c r="C8" s="19"/>
      <c r="D8" s="93">
        <v>2015</v>
      </c>
      <c r="E8" s="93"/>
      <c r="F8" s="93"/>
      <c r="G8" s="19"/>
      <c r="H8" s="93">
        <v>2014</v>
      </c>
      <c r="I8" s="93"/>
      <c r="J8" s="93"/>
    </row>
    <row r="9" spans="1:21" ht="25.5">
      <c r="A9" s="13"/>
      <c r="B9" s="64" t="s">
        <v>304</v>
      </c>
      <c r="C9" s="21"/>
      <c r="D9" s="84" t="s">
        <v>160</v>
      </c>
      <c r="E9" s="142" t="s">
        <v>182</v>
      </c>
      <c r="F9" s="84" t="s">
        <v>169</v>
      </c>
      <c r="G9" s="21"/>
      <c r="H9" s="84" t="s">
        <v>160</v>
      </c>
      <c r="I9" s="142" t="s">
        <v>209</v>
      </c>
      <c r="J9" s="84" t="s">
        <v>169</v>
      </c>
    </row>
    <row r="10" spans="1:21" ht="25.5">
      <c r="A10" s="13"/>
      <c r="B10" s="104" t="s">
        <v>305</v>
      </c>
      <c r="C10" s="19"/>
      <c r="D10" s="113" t="s">
        <v>183</v>
      </c>
      <c r="E10" s="113"/>
      <c r="F10" s="67" t="s">
        <v>169</v>
      </c>
      <c r="G10" s="19"/>
      <c r="H10" s="113" t="s">
        <v>210</v>
      </c>
      <c r="I10" s="113"/>
      <c r="J10" s="67" t="s">
        <v>169</v>
      </c>
    </row>
    <row r="11" spans="1:21">
      <c r="A11" s="13"/>
      <c r="B11" s="64" t="s">
        <v>306</v>
      </c>
      <c r="C11" s="21"/>
      <c r="D11" s="95" t="s">
        <v>307</v>
      </c>
      <c r="E11" s="95"/>
      <c r="F11" s="65" t="s">
        <v>169</v>
      </c>
      <c r="G11" s="21"/>
      <c r="H11" s="95" t="s">
        <v>308</v>
      </c>
      <c r="I11" s="95"/>
      <c r="J11" s="65" t="s">
        <v>169</v>
      </c>
    </row>
    <row r="12" spans="1:21">
      <c r="A12" s="13"/>
      <c r="B12" s="108" t="s">
        <v>309</v>
      </c>
      <c r="C12" s="27"/>
      <c r="D12" s="145" t="s">
        <v>161</v>
      </c>
      <c r="E12" s="145"/>
      <c r="F12" s="27"/>
      <c r="G12" s="27"/>
      <c r="H12" s="145">
        <v>968</v>
      </c>
      <c r="I12" s="145"/>
      <c r="J12" s="27"/>
    </row>
    <row r="13" spans="1:21" ht="15.75" thickBot="1">
      <c r="A13" s="13"/>
      <c r="B13" s="108"/>
      <c r="C13" s="27"/>
      <c r="D13" s="146"/>
      <c r="E13" s="146"/>
      <c r="F13" s="47"/>
      <c r="G13" s="27"/>
      <c r="H13" s="146"/>
      <c r="I13" s="146"/>
      <c r="J13" s="47"/>
    </row>
    <row r="14" spans="1:21" ht="15.75" thickBot="1">
      <c r="A14" s="13"/>
      <c r="B14" s="103" t="s">
        <v>34</v>
      </c>
      <c r="C14" s="21"/>
      <c r="D14" s="143" t="s">
        <v>160</v>
      </c>
      <c r="E14" s="144" t="s">
        <v>185</v>
      </c>
      <c r="F14" s="143" t="s">
        <v>169</v>
      </c>
      <c r="G14" s="21"/>
      <c r="H14" s="143" t="s">
        <v>160</v>
      </c>
      <c r="I14" s="144" t="s">
        <v>212</v>
      </c>
      <c r="J14" s="143" t="s">
        <v>169</v>
      </c>
    </row>
    <row r="15" spans="1:21" ht="25.5" customHeight="1" thickTop="1">
      <c r="A15" s="13" t="s">
        <v>740</v>
      </c>
      <c r="B15" s="98" t="s">
        <v>311</v>
      </c>
      <c r="C15" s="98"/>
      <c r="D15" s="98"/>
      <c r="E15" s="98"/>
      <c r="F15" s="98"/>
      <c r="G15" s="98"/>
      <c r="H15" s="98"/>
      <c r="I15" s="98"/>
      <c r="J15" s="98"/>
      <c r="K15" s="98"/>
      <c r="L15" s="98"/>
      <c r="M15" s="98"/>
      <c r="N15" s="98"/>
      <c r="O15" s="98"/>
      <c r="P15" s="98"/>
      <c r="Q15" s="98"/>
      <c r="R15" s="98"/>
      <c r="S15" s="98"/>
      <c r="T15" s="98"/>
      <c r="U15" s="98"/>
    </row>
    <row r="16" spans="1:21">
      <c r="A16" s="13"/>
      <c r="B16" s="23"/>
      <c r="C16" s="23"/>
      <c r="D16" s="23"/>
      <c r="E16" s="23"/>
      <c r="F16" s="23"/>
      <c r="G16" s="23"/>
      <c r="H16" s="23"/>
      <c r="I16" s="23"/>
      <c r="J16" s="23"/>
      <c r="K16" s="23"/>
      <c r="L16" s="23"/>
      <c r="M16" s="23"/>
      <c r="N16" s="23"/>
      <c r="O16" s="23"/>
      <c r="P16" s="23"/>
      <c r="Q16" s="23"/>
    </row>
    <row r="17" spans="1:17">
      <c r="A17" s="13"/>
      <c r="B17" s="17"/>
      <c r="C17" s="17"/>
      <c r="D17" s="17"/>
      <c r="E17" s="17"/>
      <c r="F17" s="17"/>
      <c r="G17" s="17"/>
      <c r="H17" s="17"/>
      <c r="I17" s="17"/>
      <c r="J17" s="17"/>
      <c r="K17" s="17"/>
      <c r="L17" s="17"/>
      <c r="M17" s="17"/>
      <c r="N17" s="17"/>
      <c r="O17" s="17"/>
      <c r="P17" s="17"/>
      <c r="Q17" s="17"/>
    </row>
    <row r="18" spans="1:17" ht="15.75" thickBot="1">
      <c r="A18" s="13"/>
      <c r="B18" s="141"/>
      <c r="C18" s="26" t="s">
        <v>312</v>
      </c>
      <c r="D18" s="26"/>
      <c r="E18" s="26"/>
      <c r="F18" s="26"/>
      <c r="G18" s="26"/>
      <c r="H18" s="26"/>
      <c r="I18" s="26"/>
      <c r="J18" s="26"/>
      <c r="K18" s="26"/>
      <c r="L18" s="26"/>
      <c r="M18" s="26"/>
      <c r="N18" s="26"/>
      <c r="O18" s="26"/>
      <c r="P18" s="26"/>
      <c r="Q18" s="26"/>
    </row>
    <row r="19" spans="1:17" ht="15.75" thickBot="1">
      <c r="A19" s="13"/>
      <c r="B19" s="18" t="s">
        <v>239</v>
      </c>
      <c r="C19" s="93" t="s">
        <v>122</v>
      </c>
      <c r="D19" s="93"/>
      <c r="E19" s="93"/>
      <c r="F19" s="19"/>
      <c r="G19" s="93" t="s">
        <v>313</v>
      </c>
      <c r="H19" s="93"/>
      <c r="I19" s="93"/>
      <c r="J19" s="19"/>
      <c r="K19" s="93" t="s">
        <v>314</v>
      </c>
      <c r="L19" s="93"/>
      <c r="M19" s="93"/>
      <c r="N19" s="19"/>
      <c r="O19" s="93" t="s">
        <v>315</v>
      </c>
      <c r="P19" s="93"/>
      <c r="Q19" s="93"/>
    </row>
    <row r="20" spans="1:17">
      <c r="A20" s="13"/>
      <c r="B20" s="64" t="s">
        <v>316</v>
      </c>
      <c r="C20" s="28"/>
      <c r="D20" s="28"/>
      <c r="E20" s="28"/>
      <c r="F20" s="21"/>
      <c r="G20" s="28"/>
      <c r="H20" s="28"/>
      <c r="I20" s="28"/>
      <c r="J20" s="21"/>
      <c r="K20" s="28"/>
      <c r="L20" s="28"/>
      <c r="M20" s="28"/>
      <c r="N20" s="21"/>
      <c r="O20" s="28"/>
      <c r="P20" s="28"/>
      <c r="Q20" s="28"/>
    </row>
    <row r="21" spans="1:17">
      <c r="A21" s="13"/>
      <c r="B21" s="77" t="s">
        <v>97</v>
      </c>
      <c r="C21" s="78" t="s">
        <v>160</v>
      </c>
      <c r="D21" s="75">
        <v>4488</v>
      </c>
      <c r="E21" s="27"/>
      <c r="F21" s="27"/>
      <c r="G21" s="78" t="s">
        <v>160</v>
      </c>
      <c r="H21" s="75">
        <v>3109</v>
      </c>
      <c r="I21" s="27"/>
      <c r="J21" s="27"/>
      <c r="K21" s="78" t="s">
        <v>160</v>
      </c>
      <c r="L21" s="113" t="s">
        <v>161</v>
      </c>
      <c r="M21" s="27"/>
      <c r="N21" s="27"/>
      <c r="O21" s="78" t="s">
        <v>160</v>
      </c>
      <c r="P21" s="75">
        <v>1379</v>
      </c>
      <c r="Q21" s="27"/>
    </row>
    <row r="22" spans="1:17">
      <c r="A22" s="13"/>
      <c r="B22" s="77"/>
      <c r="C22" s="78"/>
      <c r="D22" s="75"/>
      <c r="E22" s="27"/>
      <c r="F22" s="27"/>
      <c r="G22" s="78"/>
      <c r="H22" s="75"/>
      <c r="I22" s="27"/>
      <c r="J22" s="27"/>
      <c r="K22" s="78"/>
      <c r="L22" s="113"/>
      <c r="M22" s="27"/>
      <c r="N22" s="27"/>
      <c r="O22" s="78"/>
      <c r="P22" s="75"/>
      <c r="Q22" s="27"/>
    </row>
    <row r="23" spans="1:17">
      <c r="A23" s="13"/>
      <c r="B23" s="86" t="s">
        <v>306</v>
      </c>
      <c r="C23" s="72">
        <v>2066</v>
      </c>
      <c r="D23" s="72"/>
      <c r="E23" s="29"/>
      <c r="F23" s="29"/>
      <c r="G23" s="95" t="s">
        <v>161</v>
      </c>
      <c r="H23" s="95"/>
      <c r="I23" s="29"/>
      <c r="J23" s="29"/>
      <c r="K23" s="72">
        <v>2066</v>
      </c>
      <c r="L23" s="72"/>
      <c r="M23" s="29"/>
      <c r="N23" s="29"/>
      <c r="O23" s="95" t="s">
        <v>161</v>
      </c>
      <c r="P23" s="95"/>
      <c r="Q23" s="29"/>
    </row>
    <row r="24" spans="1:17">
      <c r="A24" s="13"/>
      <c r="B24" s="86"/>
      <c r="C24" s="72"/>
      <c r="D24" s="72"/>
      <c r="E24" s="29"/>
      <c r="F24" s="29"/>
      <c r="G24" s="95"/>
      <c r="H24" s="95"/>
      <c r="I24" s="29"/>
      <c r="J24" s="29"/>
      <c r="K24" s="72"/>
      <c r="L24" s="72"/>
      <c r="M24" s="29"/>
      <c r="N24" s="29"/>
      <c r="O24" s="95"/>
      <c r="P24" s="95"/>
      <c r="Q24" s="29"/>
    </row>
    <row r="25" spans="1:17">
      <c r="A25" s="13"/>
      <c r="B25" s="77" t="s">
        <v>317</v>
      </c>
      <c r="C25" s="113">
        <v>110</v>
      </c>
      <c r="D25" s="113"/>
      <c r="E25" s="27"/>
      <c r="F25" s="27"/>
      <c r="G25" s="113" t="s">
        <v>161</v>
      </c>
      <c r="H25" s="113"/>
      <c r="I25" s="27"/>
      <c r="J25" s="27"/>
      <c r="K25" s="113">
        <v>110</v>
      </c>
      <c r="L25" s="113"/>
      <c r="M25" s="27"/>
      <c r="N25" s="27"/>
      <c r="O25" s="113" t="s">
        <v>161</v>
      </c>
      <c r="P25" s="113"/>
      <c r="Q25" s="27"/>
    </row>
    <row r="26" spans="1:17" ht="15.75" thickBot="1">
      <c r="A26" s="13"/>
      <c r="B26" s="77"/>
      <c r="C26" s="109"/>
      <c r="D26" s="109"/>
      <c r="E26" s="47"/>
      <c r="F26" s="27"/>
      <c r="G26" s="109"/>
      <c r="H26" s="109"/>
      <c r="I26" s="47"/>
      <c r="J26" s="27"/>
      <c r="K26" s="109"/>
      <c r="L26" s="109"/>
      <c r="M26" s="47"/>
      <c r="N26" s="27"/>
      <c r="O26" s="109"/>
      <c r="P26" s="109"/>
      <c r="Q26" s="47"/>
    </row>
    <row r="27" spans="1:17">
      <c r="A27" s="13"/>
      <c r="B27" s="29"/>
      <c r="C27" s="71" t="s">
        <v>160</v>
      </c>
      <c r="D27" s="73">
        <v>6664</v>
      </c>
      <c r="E27" s="28"/>
      <c r="F27" s="29"/>
      <c r="G27" s="71" t="s">
        <v>160</v>
      </c>
      <c r="H27" s="73">
        <v>3109</v>
      </c>
      <c r="I27" s="28"/>
      <c r="J27" s="29"/>
      <c r="K27" s="71" t="s">
        <v>160</v>
      </c>
      <c r="L27" s="73">
        <v>2176</v>
      </c>
      <c r="M27" s="28"/>
      <c r="N27" s="29"/>
      <c r="O27" s="71" t="s">
        <v>160</v>
      </c>
      <c r="P27" s="73">
        <v>1379</v>
      </c>
      <c r="Q27" s="28"/>
    </row>
    <row r="28" spans="1:17" ht="15.75" thickBot="1">
      <c r="A28" s="13"/>
      <c r="B28" s="29"/>
      <c r="C28" s="87"/>
      <c r="D28" s="88"/>
      <c r="E28" s="55"/>
      <c r="F28" s="29"/>
      <c r="G28" s="87"/>
      <c r="H28" s="88"/>
      <c r="I28" s="55"/>
      <c r="J28" s="29"/>
      <c r="K28" s="87"/>
      <c r="L28" s="88"/>
      <c r="M28" s="55"/>
      <c r="N28" s="29"/>
      <c r="O28" s="87"/>
      <c r="P28" s="88"/>
      <c r="Q28" s="55"/>
    </row>
    <row r="29" spans="1:17" ht="15.75" thickTop="1">
      <c r="A29" s="13"/>
      <c r="B29" s="66" t="s">
        <v>318</v>
      </c>
      <c r="C29" s="59"/>
      <c r="D29" s="59"/>
      <c r="E29" s="59"/>
      <c r="F29" s="19"/>
      <c r="G29" s="59"/>
      <c r="H29" s="59"/>
      <c r="I29" s="59"/>
      <c r="J29" s="19"/>
      <c r="K29" s="59"/>
      <c r="L29" s="59"/>
      <c r="M29" s="59"/>
      <c r="N29" s="19"/>
      <c r="O29" s="59"/>
      <c r="P29" s="59"/>
      <c r="Q29" s="59"/>
    </row>
    <row r="30" spans="1:17">
      <c r="A30" s="13"/>
      <c r="B30" s="86" t="s">
        <v>304</v>
      </c>
      <c r="C30" s="70" t="s">
        <v>160</v>
      </c>
      <c r="D30" s="72">
        <v>19250</v>
      </c>
      <c r="E30" s="29"/>
      <c r="F30" s="29"/>
      <c r="G30" s="70" t="s">
        <v>160</v>
      </c>
      <c r="H30" s="95" t="s">
        <v>161</v>
      </c>
      <c r="I30" s="29"/>
      <c r="J30" s="29"/>
      <c r="K30" s="70" t="s">
        <v>160</v>
      </c>
      <c r="L30" s="95" t="s">
        <v>161</v>
      </c>
      <c r="M30" s="29"/>
      <c r="N30" s="29"/>
      <c r="O30" s="70" t="s">
        <v>160</v>
      </c>
      <c r="P30" s="72">
        <v>19250</v>
      </c>
      <c r="Q30" s="29"/>
    </row>
    <row r="31" spans="1:17">
      <c r="A31" s="13"/>
      <c r="B31" s="86"/>
      <c r="C31" s="70"/>
      <c r="D31" s="72"/>
      <c r="E31" s="29"/>
      <c r="F31" s="29"/>
      <c r="G31" s="70"/>
      <c r="H31" s="95"/>
      <c r="I31" s="29"/>
      <c r="J31" s="29"/>
      <c r="K31" s="70"/>
      <c r="L31" s="95"/>
      <c r="M31" s="29"/>
      <c r="N31" s="29"/>
      <c r="O31" s="70"/>
      <c r="P31" s="72"/>
      <c r="Q31" s="29"/>
    </row>
    <row r="32" spans="1:17">
      <c r="A32" s="13"/>
      <c r="B32" s="77" t="s">
        <v>319</v>
      </c>
      <c r="C32" s="75">
        <v>16522</v>
      </c>
      <c r="D32" s="75"/>
      <c r="E32" s="27"/>
      <c r="F32" s="27"/>
      <c r="G32" s="113" t="s">
        <v>161</v>
      </c>
      <c r="H32" s="113"/>
      <c r="I32" s="27"/>
      <c r="J32" s="27"/>
      <c r="K32" s="113" t="s">
        <v>161</v>
      </c>
      <c r="L32" s="113"/>
      <c r="M32" s="27"/>
      <c r="N32" s="27"/>
      <c r="O32" s="75">
        <v>16522</v>
      </c>
      <c r="P32" s="75"/>
      <c r="Q32" s="27"/>
    </row>
    <row r="33" spans="1:21">
      <c r="A33" s="13"/>
      <c r="B33" s="77"/>
      <c r="C33" s="75"/>
      <c r="D33" s="75"/>
      <c r="E33" s="27"/>
      <c r="F33" s="27"/>
      <c r="G33" s="113"/>
      <c r="H33" s="113"/>
      <c r="I33" s="27"/>
      <c r="J33" s="27"/>
      <c r="K33" s="113"/>
      <c r="L33" s="113"/>
      <c r="M33" s="27"/>
      <c r="N33" s="27"/>
      <c r="O33" s="75"/>
      <c r="P33" s="75"/>
      <c r="Q33" s="27"/>
    </row>
    <row r="34" spans="1:21">
      <c r="A34" s="13"/>
      <c r="B34" s="86" t="s">
        <v>306</v>
      </c>
      <c r="C34" s="95">
        <v>529</v>
      </c>
      <c r="D34" s="95"/>
      <c r="E34" s="29"/>
      <c r="F34" s="29"/>
      <c r="G34" s="95" t="s">
        <v>161</v>
      </c>
      <c r="H34" s="95"/>
      <c r="I34" s="29"/>
      <c r="J34" s="29"/>
      <c r="K34" s="95">
        <v>529</v>
      </c>
      <c r="L34" s="95"/>
      <c r="M34" s="29"/>
      <c r="N34" s="29"/>
      <c r="O34" s="95" t="s">
        <v>161</v>
      </c>
      <c r="P34" s="95"/>
      <c r="Q34" s="29"/>
    </row>
    <row r="35" spans="1:21" ht="15.75" thickBot="1">
      <c r="A35" s="13"/>
      <c r="B35" s="86"/>
      <c r="C35" s="96"/>
      <c r="D35" s="96"/>
      <c r="E35" s="37"/>
      <c r="F35" s="29"/>
      <c r="G35" s="96"/>
      <c r="H35" s="96"/>
      <c r="I35" s="37"/>
      <c r="J35" s="29"/>
      <c r="K35" s="96"/>
      <c r="L35" s="96"/>
      <c r="M35" s="37"/>
      <c r="N35" s="29"/>
      <c r="O35" s="96"/>
      <c r="P35" s="96"/>
      <c r="Q35" s="37"/>
    </row>
    <row r="36" spans="1:21">
      <c r="A36" s="13"/>
      <c r="B36" s="27"/>
      <c r="C36" s="79" t="s">
        <v>160</v>
      </c>
      <c r="D36" s="81">
        <v>36301</v>
      </c>
      <c r="E36" s="41"/>
      <c r="F36" s="27"/>
      <c r="G36" s="79" t="s">
        <v>160</v>
      </c>
      <c r="H36" s="147" t="s">
        <v>161</v>
      </c>
      <c r="I36" s="41"/>
      <c r="J36" s="27"/>
      <c r="K36" s="79" t="s">
        <v>160</v>
      </c>
      <c r="L36" s="147">
        <v>529</v>
      </c>
      <c r="M36" s="41"/>
      <c r="N36" s="27"/>
      <c r="O36" s="79" t="s">
        <v>160</v>
      </c>
      <c r="P36" s="81">
        <v>35772</v>
      </c>
      <c r="Q36" s="41"/>
    </row>
    <row r="37" spans="1:21" ht="15.75" thickBot="1">
      <c r="A37" s="13"/>
      <c r="B37" s="27"/>
      <c r="C37" s="80"/>
      <c r="D37" s="82"/>
      <c r="E37" s="83"/>
      <c r="F37" s="27"/>
      <c r="G37" s="80"/>
      <c r="H37" s="148"/>
      <c r="I37" s="83"/>
      <c r="J37" s="27"/>
      <c r="K37" s="80"/>
      <c r="L37" s="148"/>
      <c r="M37" s="83"/>
      <c r="N37" s="27"/>
      <c r="O37" s="80"/>
      <c r="P37" s="82"/>
      <c r="Q37" s="83"/>
    </row>
    <row r="38" spans="1:21" ht="15.75" thickTop="1">
      <c r="A38" s="13"/>
      <c r="B38" s="102"/>
      <c r="C38" s="102"/>
      <c r="D38" s="102"/>
      <c r="E38" s="102"/>
      <c r="F38" s="102"/>
      <c r="G38" s="102"/>
      <c r="H38" s="102"/>
      <c r="I38" s="102"/>
      <c r="J38" s="102"/>
      <c r="K38" s="102"/>
      <c r="L38" s="102"/>
      <c r="M38" s="102"/>
      <c r="N38" s="102"/>
      <c r="O38" s="102"/>
      <c r="P38" s="102"/>
      <c r="Q38" s="102"/>
      <c r="R38" s="102"/>
      <c r="S38" s="102"/>
      <c r="T38" s="102"/>
      <c r="U38" s="102"/>
    </row>
    <row r="39" spans="1:21">
      <c r="A39" s="13"/>
      <c r="B39" s="23"/>
      <c r="C39" s="23"/>
      <c r="D39" s="23"/>
      <c r="E39" s="23"/>
      <c r="F39" s="23"/>
      <c r="G39" s="23"/>
      <c r="H39" s="23"/>
      <c r="I39" s="23"/>
      <c r="J39" s="23"/>
      <c r="K39" s="23"/>
      <c r="L39" s="23"/>
      <c r="M39" s="23"/>
      <c r="N39" s="23"/>
      <c r="O39" s="23"/>
      <c r="P39" s="23"/>
      <c r="Q39" s="23"/>
    </row>
    <row r="40" spans="1:21">
      <c r="A40" s="13"/>
      <c r="B40" s="17"/>
      <c r="C40" s="17"/>
      <c r="D40" s="17"/>
      <c r="E40" s="17"/>
      <c r="F40" s="17"/>
      <c r="G40" s="17"/>
      <c r="H40" s="17"/>
      <c r="I40" s="17"/>
      <c r="J40" s="17"/>
      <c r="K40" s="17"/>
      <c r="L40" s="17"/>
      <c r="M40" s="17"/>
      <c r="N40" s="17"/>
      <c r="O40" s="17"/>
      <c r="P40" s="17"/>
      <c r="Q40" s="17"/>
    </row>
    <row r="41" spans="1:21" ht="15.75" thickBot="1">
      <c r="A41" s="13"/>
      <c r="B41" s="141"/>
      <c r="C41" s="26" t="s">
        <v>320</v>
      </c>
      <c r="D41" s="26"/>
      <c r="E41" s="26"/>
      <c r="F41" s="26"/>
      <c r="G41" s="26"/>
      <c r="H41" s="26"/>
      <c r="I41" s="26"/>
      <c r="J41" s="26"/>
      <c r="K41" s="26"/>
      <c r="L41" s="26"/>
      <c r="M41" s="26"/>
      <c r="N41" s="26"/>
      <c r="O41" s="26"/>
      <c r="P41" s="26"/>
      <c r="Q41" s="26"/>
    </row>
    <row r="42" spans="1:21" ht="15.75" thickBot="1">
      <c r="A42" s="13"/>
      <c r="B42" s="18" t="s">
        <v>239</v>
      </c>
      <c r="C42" s="93" t="s">
        <v>122</v>
      </c>
      <c r="D42" s="93"/>
      <c r="E42" s="93"/>
      <c r="F42" s="19"/>
      <c r="G42" s="93" t="s">
        <v>313</v>
      </c>
      <c r="H42" s="93"/>
      <c r="I42" s="93"/>
      <c r="J42" s="19"/>
      <c r="K42" s="93" t="s">
        <v>314</v>
      </c>
      <c r="L42" s="93"/>
      <c r="M42" s="93"/>
      <c r="N42" s="19"/>
      <c r="O42" s="93" t="s">
        <v>315</v>
      </c>
      <c r="P42" s="93"/>
      <c r="Q42" s="93"/>
    </row>
    <row r="43" spans="1:21">
      <c r="A43" s="13"/>
      <c r="B43" s="64" t="s">
        <v>316</v>
      </c>
      <c r="C43" s="28"/>
      <c r="D43" s="28"/>
      <c r="E43" s="28"/>
      <c r="F43" s="21"/>
      <c r="G43" s="28"/>
      <c r="H43" s="28"/>
      <c r="I43" s="28"/>
      <c r="J43" s="21"/>
      <c r="K43" s="28"/>
      <c r="L43" s="28"/>
      <c r="M43" s="28"/>
      <c r="N43" s="21"/>
      <c r="O43" s="28"/>
      <c r="P43" s="28"/>
      <c r="Q43" s="28"/>
    </row>
    <row r="44" spans="1:21">
      <c r="A44" s="13"/>
      <c r="B44" s="77" t="s">
        <v>97</v>
      </c>
      <c r="C44" s="78" t="s">
        <v>160</v>
      </c>
      <c r="D44" s="75">
        <v>5982</v>
      </c>
      <c r="E44" s="27"/>
      <c r="F44" s="27"/>
      <c r="G44" s="78" t="s">
        <v>160</v>
      </c>
      <c r="H44" s="75">
        <v>4603</v>
      </c>
      <c r="I44" s="27"/>
      <c r="J44" s="27"/>
      <c r="K44" s="78" t="s">
        <v>160</v>
      </c>
      <c r="L44" s="113" t="s">
        <v>161</v>
      </c>
      <c r="M44" s="27"/>
      <c r="N44" s="27"/>
      <c r="O44" s="78" t="s">
        <v>160</v>
      </c>
      <c r="P44" s="75">
        <v>1379</v>
      </c>
      <c r="Q44" s="27"/>
    </row>
    <row r="45" spans="1:21">
      <c r="A45" s="13"/>
      <c r="B45" s="77"/>
      <c r="C45" s="78"/>
      <c r="D45" s="75"/>
      <c r="E45" s="27"/>
      <c r="F45" s="27"/>
      <c r="G45" s="78"/>
      <c r="H45" s="75"/>
      <c r="I45" s="27"/>
      <c r="J45" s="27"/>
      <c r="K45" s="78"/>
      <c r="L45" s="113"/>
      <c r="M45" s="27"/>
      <c r="N45" s="27"/>
      <c r="O45" s="78"/>
      <c r="P45" s="75"/>
      <c r="Q45" s="27"/>
    </row>
    <row r="46" spans="1:21">
      <c r="A46" s="13"/>
      <c r="B46" s="86" t="s">
        <v>306</v>
      </c>
      <c r="C46" s="72">
        <v>3882</v>
      </c>
      <c r="D46" s="72"/>
      <c r="E46" s="29"/>
      <c r="F46" s="29"/>
      <c r="G46" s="95" t="s">
        <v>161</v>
      </c>
      <c r="H46" s="95"/>
      <c r="I46" s="29"/>
      <c r="J46" s="29"/>
      <c r="K46" s="72">
        <v>3882</v>
      </c>
      <c r="L46" s="72"/>
      <c r="M46" s="29"/>
      <c r="N46" s="29"/>
      <c r="O46" s="95" t="s">
        <v>161</v>
      </c>
      <c r="P46" s="95"/>
      <c r="Q46" s="29"/>
    </row>
    <row r="47" spans="1:21" ht="15.75" thickBot="1">
      <c r="A47" s="13"/>
      <c r="B47" s="86"/>
      <c r="C47" s="76"/>
      <c r="D47" s="76"/>
      <c r="E47" s="37"/>
      <c r="F47" s="29"/>
      <c r="G47" s="96"/>
      <c r="H47" s="96"/>
      <c r="I47" s="37"/>
      <c r="J47" s="29"/>
      <c r="K47" s="76"/>
      <c r="L47" s="76"/>
      <c r="M47" s="37"/>
      <c r="N47" s="29"/>
      <c r="O47" s="96"/>
      <c r="P47" s="96"/>
      <c r="Q47" s="37"/>
    </row>
    <row r="48" spans="1:21">
      <c r="A48" s="13"/>
      <c r="B48" s="27"/>
      <c r="C48" s="79" t="s">
        <v>160</v>
      </c>
      <c r="D48" s="81">
        <v>9864</v>
      </c>
      <c r="E48" s="41"/>
      <c r="F48" s="27"/>
      <c r="G48" s="79" t="s">
        <v>160</v>
      </c>
      <c r="H48" s="81">
        <v>4603</v>
      </c>
      <c r="I48" s="41"/>
      <c r="J48" s="27"/>
      <c r="K48" s="79" t="s">
        <v>160</v>
      </c>
      <c r="L48" s="81">
        <v>3882</v>
      </c>
      <c r="M48" s="41"/>
      <c r="N48" s="27"/>
      <c r="O48" s="79" t="s">
        <v>160</v>
      </c>
      <c r="P48" s="81">
        <v>1379</v>
      </c>
      <c r="Q48" s="41"/>
    </row>
    <row r="49" spans="1:21" ht="15.75" thickBot="1">
      <c r="A49" s="13"/>
      <c r="B49" s="27"/>
      <c r="C49" s="80"/>
      <c r="D49" s="82"/>
      <c r="E49" s="83"/>
      <c r="F49" s="27"/>
      <c r="G49" s="80"/>
      <c r="H49" s="82"/>
      <c r="I49" s="83"/>
      <c r="J49" s="27"/>
      <c r="K49" s="80"/>
      <c r="L49" s="82"/>
      <c r="M49" s="83"/>
      <c r="N49" s="27"/>
      <c r="O49" s="80"/>
      <c r="P49" s="82"/>
      <c r="Q49" s="83"/>
    </row>
    <row r="50" spans="1:21" ht="15.75" thickTop="1">
      <c r="A50" s="13"/>
      <c r="B50" s="64" t="s">
        <v>318</v>
      </c>
      <c r="C50" s="149"/>
      <c r="D50" s="149"/>
      <c r="E50" s="149"/>
      <c r="F50" s="21"/>
      <c r="G50" s="149"/>
      <c r="H50" s="149"/>
      <c r="I50" s="149"/>
      <c r="J50" s="21"/>
      <c r="K50" s="149"/>
      <c r="L50" s="149"/>
      <c r="M50" s="149"/>
      <c r="N50" s="21"/>
      <c r="O50" s="149"/>
      <c r="P50" s="149"/>
      <c r="Q50" s="149"/>
    </row>
    <row r="51" spans="1:21">
      <c r="A51" s="13"/>
      <c r="B51" s="77" t="s">
        <v>304</v>
      </c>
      <c r="C51" s="78" t="s">
        <v>160</v>
      </c>
      <c r="D51" s="75">
        <v>21912</v>
      </c>
      <c r="E51" s="27"/>
      <c r="F51" s="27"/>
      <c r="G51" s="78" t="s">
        <v>160</v>
      </c>
      <c r="H51" s="113" t="s">
        <v>161</v>
      </c>
      <c r="I51" s="27"/>
      <c r="J51" s="27"/>
      <c r="K51" s="78" t="s">
        <v>160</v>
      </c>
      <c r="L51" s="113" t="s">
        <v>161</v>
      </c>
      <c r="M51" s="27"/>
      <c r="N51" s="27"/>
      <c r="O51" s="78" t="s">
        <v>160</v>
      </c>
      <c r="P51" s="75">
        <v>21912</v>
      </c>
      <c r="Q51" s="27"/>
    </row>
    <row r="52" spans="1:21">
      <c r="A52" s="13"/>
      <c r="B52" s="77"/>
      <c r="C52" s="78"/>
      <c r="D52" s="75"/>
      <c r="E52" s="27"/>
      <c r="F52" s="27"/>
      <c r="G52" s="78"/>
      <c r="H52" s="113"/>
      <c r="I52" s="27"/>
      <c r="J52" s="27"/>
      <c r="K52" s="78"/>
      <c r="L52" s="113"/>
      <c r="M52" s="27"/>
      <c r="N52" s="27"/>
      <c r="O52" s="78"/>
      <c r="P52" s="75"/>
      <c r="Q52" s="27"/>
    </row>
    <row r="53" spans="1:21">
      <c r="A53" s="13"/>
      <c r="B53" s="86" t="s">
        <v>319</v>
      </c>
      <c r="C53" s="72">
        <v>15370</v>
      </c>
      <c r="D53" s="72"/>
      <c r="E53" s="29"/>
      <c r="F53" s="29"/>
      <c r="G53" s="95" t="s">
        <v>161</v>
      </c>
      <c r="H53" s="95"/>
      <c r="I53" s="29"/>
      <c r="J53" s="29"/>
      <c r="K53" s="95" t="s">
        <v>161</v>
      </c>
      <c r="L53" s="95"/>
      <c r="M53" s="29"/>
      <c r="N53" s="29"/>
      <c r="O53" s="72">
        <v>15370</v>
      </c>
      <c r="P53" s="72"/>
      <c r="Q53" s="29"/>
    </row>
    <row r="54" spans="1:21">
      <c r="A54" s="13"/>
      <c r="B54" s="86"/>
      <c r="C54" s="72"/>
      <c r="D54" s="72"/>
      <c r="E54" s="29"/>
      <c r="F54" s="29"/>
      <c r="G54" s="95"/>
      <c r="H54" s="95"/>
      <c r="I54" s="29"/>
      <c r="J54" s="29"/>
      <c r="K54" s="95"/>
      <c r="L54" s="95"/>
      <c r="M54" s="29"/>
      <c r="N54" s="29"/>
      <c r="O54" s="72"/>
      <c r="P54" s="72"/>
      <c r="Q54" s="29"/>
    </row>
    <row r="55" spans="1:21">
      <c r="A55" s="13"/>
      <c r="B55" s="77" t="s">
        <v>306</v>
      </c>
      <c r="C55" s="75">
        <v>1039</v>
      </c>
      <c r="D55" s="75"/>
      <c r="E55" s="27"/>
      <c r="F55" s="27"/>
      <c r="G55" s="113" t="s">
        <v>161</v>
      </c>
      <c r="H55" s="113"/>
      <c r="I55" s="27"/>
      <c r="J55" s="27"/>
      <c r="K55" s="75">
        <v>1039</v>
      </c>
      <c r="L55" s="75"/>
      <c r="M55" s="27"/>
      <c r="N55" s="27"/>
      <c r="O55" s="113" t="s">
        <v>161</v>
      </c>
      <c r="P55" s="113"/>
      <c r="Q55" s="27"/>
    </row>
    <row r="56" spans="1:21">
      <c r="A56" s="13"/>
      <c r="B56" s="77"/>
      <c r="C56" s="75"/>
      <c r="D56" s="75"/>
      <c r="E56" s="27"/>
      <c r="F56" s="27"/>
      <c r="G56" s="113"/>
      <c r="H56" s="113"/>
      <c r="I56" s="27"/>
      <c r="J56" s="27"/>
      <c r="K56" s="75"/>
      <c r="L56" s="75"/>
      <c r="M56" s="27"/>
      <c r="N56" s="27"/>
      <c r="O56" s="113"/>
      <c r="P56" s="113"/>
      <c r="Q56" s="27"/>
    </row>
    <row r="57" spans="1:21">
      <c r="A57" s="13"/>
      <c r="B57" s="86" t="s">
        <v>317</v>
      </c>
      <c r="C57" s="95">
        <v>805</v>
      </c>
      <c r="D57" s="95"/>
      <c r="E57" s="29"/>
      <c r="F57" s="29"/>
      <c r="G57" s="95" t="s">
        <v>161</v>
      </c>
      <c r="H57" s="95"/>
      <c r="I57" s="29"/>
      <c r="J57" s="29"/>
      <c r="K57" s="95">
        <v>805</v>
      </c>
      <c r="L57" s="95"/>
      <c r="M57" s="29"/>
      <c r="N57" s="29"/>
      <c r="O57" s="95" t="s">
        <v>161</v>
      </c>
      <c r="P57" s="95"/>
      <c r="Q57" s="29"/>
    </row>
    <row r="58" spans="1:21" ht="15.75" thickBot="1">
      <c r="A58" s="13"/>
      <c r="B58" s="86"/>
      <c r="C58" s="96"/>
      <c r="D58" s="96"/>
      <c r="E58" s="37"/>
      <c r="F58" s="29"/>
      <c r="G58" s="96"/>
      <c r="H58" s="96"/>
      <c r="I58" s="37"/>
      <c r="J58" s="29"/>
      <c r="K58" s="96"/>
      <c r="L58" s="96"/>
      <c r="M58" s="37"/>
      <c r="N58" s="29"/>
      <c r="O58" s="96"/>
      <c r="P58" s="96"/>
      <c r="Q58" s="37"/>
    </row>
    <row r="59" spans="1:21">
      <c r="A59" s="13"/>
      <c r="B59" s="27"/>
      <c r="C59" s="79" t="s">
        <v>160</v>
      </c>
      <c r="D59" s="81">
        <v>39126</v>
      </c>
      <c r="E59" s="41"/>
      <c r="F59" s="27"/>
      <c r="G59" s="79" t="s">
        <v>160</v>
      </c>
      <c r="H59" s="147" t="s">
        <v>161</v>
      </c>
      <c r="I59" s="41"/>
      <c r="J59" s="27"/>
      <c r="K59" s="79" t="s">
        <v>160</v>
      </c>
      <c r="L59" s="81">
        <v>1844</v>
      </c>
      <c r="M59" s="41"/>
      <c r="N59" s="27"/>
      <c r="O59" s="79" t="s">
        <v>160</v>
      </c>
      <c r="P59" s="81">
        <v>37282</v>
      </c>
      <c r="Q59" s="41"/>
    </row>
    <row r="60" spans="1:21" ht="15.75" thickBot="1">
      <c r="A60" s="13"/>
      <c r="B60" s="27"/>
      <c r="C60" s="80"/>
      <c r="D60" s="82"/>
      <c r="E60" s="83"/>
      <c r="F60" s="27"/>
      <c r="G60" s="80"/>
      <c r="H60" s="148"/>
      <c r="I60" s="83"/>
      <c r="J60" s="27"/>
      <c r="K60" s="80"/>
      <c r="L60" s="82"/>
      <c r="M60" s="83"/>
      <c r="N60" s="27"/>
      <c r="O60" s="80"/>
      <c r="P60" s="82"/>
      <c r="Q60" s="83"/>
    </row>
    <row r="61" spans="1:21" ht="15.75" thickTop="1">
      <c r="A61" s="13" t="s">
        <v>741</v>
      </c>
      <c r="B61" s="98" t="s">
        <v>325</v>
      </c>
      <c r="C61" s="98"/>
      <c r="D61" s="98"/>
      <c r="E61" s="98"/>
      <c r="F61" s="98"/>
      <c r="G61" s="98"/>
      <c r="H61" s="98"/>
      <c r="I61" s="98"/>
      <c r="J61" s="98"/>
      <c r="K61" s="98"/>
      <c r="L61" s="98"/>
      <c r="M61" s="98"/>
      <c r="N61" s="98"/>
      <c r="O61" s="98"/>
      <c r="P61" s="98"/>
      <c r="Q61" s="98"/>
      <c r="R61" s="98"/>
      <c r="S61" s="98"/>
      <c r="T61" s="98"/>
      <c r="U61" s="98"/>
    </row>
    <row r="62" spans="1:21">
      <c r="A62" s="13"/>
      <c r="B62" s="23"/>
      <c r="C62" s="23"/>
      <c r="D62" s="23"/>
      <c r="E62" s="23"/>
      <c r="F62" s="23"/>
      <c r="G62" s="23"/>
      <c r="H62" s="23"/>
      <c r="I62" s="23"/>
      <c r="J62" s="23"/>
      <c r="K62" s="23"/>
      <c r="L62" s="23"/>
      <c r="M62" s="23"/>
      <c r="N62" s="23"/>
      <c r="O62" s="23"/>
      <c r="P62" s="23"/>
      <c r="Q62" s="23"/>
    </row>
    <row r="63" spans="1:21">
      <c r="A63" s="13"/>
      <c r="B63" s="17"/>
      <c r="C63" s="17"/>
      <c r="D63" s="17"/>
      <c r="E63" s="17"/>
      <c r="F63" s="17"/>
      <c r="G63" s="17"/>
      <c r="H63" s="17"/>
      <c r="I63" s="17"/>
      <c r="J63" s="17"/>
      <c r="K63" s="17"/>
      <c r="L63" s="17"/>
      <c r="M63" s="17"/>
      <c r="N63" s="17"/>
      <c r="O63" s="17"/>
      <c r="P63" s="17"/>
      <c r="Q63" s="17"/>
    </row>
    <row r="64" spans="1:21" ht="15.75" thickBot="1">
      <c r="A64" s="13"/>
      <c r="B64" s="19"/>
      <c r="C64" s="26" t="s">
        <v>151</v>
      </c>
      <c r="D64" s="26"/>
      <c r="E64" s="26"/>
      <c r="F64" s="26"/>
      <c r="G64" s="26"/>
      <c r="H64" s="26"/>
      <c r="I64" s="26"/>
      <c r="J64" s="26"/>
      <c r="K64" s="26"/>
      <c r="L64" s="26"/>
      <c r="M64" s="26"/>
      <c r="N64" s="26"/>
      <c r="O64" s="26"/>
      <c r="P64" s="26"/>
      <c r="Q64" s="26"/>
    </row>
    <row r="65" spans="1:21">
      <c r="A65" s="13"/>
      <c r="B65" s="24" t="s">
        <v>239</v>
      </c>
      <c r="C65" s="150" t="s">
        <v>326</v>
      </c>
      <c r="D65" s="150"/>
      <c r="E65" s="150"/>
      <c r="F65" s="41"/>
      <c r="G65" s="150" t="s">
        <v>327</v>
      </c>
      <c r="H65" s="150"/>
      <c r="I65" s="150"/>
      <c r="J65" s="41"/>
      <c r="K65" s="150" t="s">
        <v>242</v>
      </c>
      <c r="L65" s="150"/>
      <c r="M65" s="150"/>
      <c r="N65" s="41"/>
      <c r="O65" s="150" t="s">
        <v>328</v>
      </c>
      <c r="P65" s="150"/>
      <c r="Q65" s="150"/>
    </row>
    <row r="66" spans="1:21">
      <c r="A66" s="13"/>
      <c r="B66" s="24"/>
      <c r="C66" s="25"/>
      <c r="D66" s="25"/>
      <c r="E66" s="25"/>
      <c r="F66" s="27"/>
      <c r="G66" s="25"/>
      <c r="H66" s="25"/>
      <c r="I66" s="25"/>
      <c r="J66" s="27"/>
      <c r="K66" s="25"/>
      <c r="L66" s="25"/>
      <c r="M66" s="25"/>
      <c r="N66" s="27"/>
      <c r="O66" s="25" t="s">
        <v>329</v>
      </c>
      <c r="P66" s="25"/>
      <c r="Q66" s="25"/>
    </row>
    <row r="67" spans="1:21" ht="15.75" thickBot="1">
      <c r="A67" s="13"/>
      <c r="B67" s="24"/>
      <c r="C67" s="26"/>
      <c r="D67" s="26"/>
      <c r="E67" s="26"/>
      <c r="F67" s="27"/>
      <c r="G67" s="26"/>
      <c r="H67" s="26"/>
      <c r="I67" s="26"/>
      <c r="J67" s="27"/>
      <c r="K67" s="26"/>
      <c r="L67" s="26"/>
      <c r="M67" s="26"/>
      <c r="N67" s="27"/>
      <c r="O67" s="26" t="s">
        <v>330</v>
      </c>
      <c r="P67" s="26"/>
      <c r="Q67" s="26"/>
    </row>
    <row r="68" spans="1:21">
      <c r="A68" s="13"/>
      <c r="B68" s="69" t="s">
        <v>304</v>
      </c>
      <c r="C68" s="71" t="s">
        <v>160</v>
      </c>
      <c r="D68" s="73">
        <v>21912</v>
      </c>
      <c r="E68" s="28"/>
      <c r="F68" s="29"/>
      <c r="G68" s="71" t="s">
        <v>160</v>
      </c>
      <c r="H68" s="73">
        <v>1545</v>
      </c>
      <c r="I68" s="28"/>
      <c r="J68" s="29"/>
      <c r="K68" s="71" t="s">
        <v>160</v>
      </c>
      <c r="L68" s="112" t="s">
        <v>331</v>
      </c>
      <c r="M68" s="71" t="s">
        <v>169</v>
      </c>
      <c r="N68" s="29"/>
      <c r="O68" s="71" t="s">
        <v>160</v>
      </c>
      <c r="P68" s="73">
        <v>19250</v>
      </c>
      <c r="Q68" s="28"/>
    </row>
    <row r="69" spans="1:21">
      <c r="A69" s="13"/>
      <c r="B69" s="69"/>
      <c r="C69" s="70"/>
      <c r="D69" s="72"/>
      <c r="E69" s="29"/>
      <c r="F69" s="29"/>
      <c r="G69" s="70"/>
      <c r="H69" s="72"/>
      <c r="I69" s="29"/>
      <c r="J69" s="29"/>
      <c r="K69" s="70"/>
      <c r="L69" s="95"/>
      <c r="M69" s="70"/>
      <c r="N69" s="29"/>
      <c r="O69" s="151"/>
      <c r="P69" s="152"/>
      <c r="Q69" s="153"/>
    </row>
    <row r="70" spans="1:21">
      <c r="A70" s="13"/>
      <c r="B70" s="74" t="s">
        <v>319</v>
      </c>
      <c r="C70" s="75">
        <v>15370</v>
      </c>
      <c r="D70" s="75"/>
      <c r="E70" s="27"/>
      <c r="F70" s="27"/>
      <c r="G70" s="75">
        <v>2292</v>
      </c>
      <c r="H70" s="75"/>
      <c r="I70" s="27"/>
      <c r="J70" s="27"/>
      <c r="K70" s="113" t="s">
        <v>332</v>
      </c>
      <c r="L70" s="113"/>
      <c r="M70" s="78" t="s">
        <v>169</v>
      </c>
      <c r="N70" s="27"/>
      <c r="O70" s="75">
        <v>16522</v>
      </c>
      <c r="P70" s="75"/>
      <c r="Q70" s="27"/>
    </row>
    <row r="71" spans="1:21">
      <c r="A71" s="13"/>
      <c r="B71" s="74"/>
      <c r="C71" s="75"/>
      <c r="D71" s="75"/>
      <c r="E71" s="27"/>
      <c r="F71" s="27"/>
      <c r="G71" s="75"/>
      <c r="H71" s="75"/>
      <c r="I71" s="27"/>
      <c r="J71" s="27"/>
      <c r="K71" s="113"/>
      <c r="L71" s="113"/>
      <c r="M71" s="78"/>
      <c r="N71" s="27"/>
      <c r="O71" s="75"/>
      <c r="P71" s="75"/>
      <c r="Q71" s="27"/>
    </row>
    <row r="72" spans="1:21">
      <c r="A72" s="13" t="s">
        <v>742</v>
      </c>
      <c r="B72" s="98" t="s">
        <v>333</v>
      </c>
      <c r="C72" s="98"/>
      <c r="D72" s="98"/>
      <c r="E72" s="98"/>
      <c r="F72" s="98"/>
      <c r="G72" s="98"/>
      <c r="H72" s="98"/>
      <c r="I72" s="98"/>
      <c r="J72" s="98"/>
      <c r="K72" s="98"/>
      <c r="L72" s="98"/>
      <c r="M72" s="98"/>
      <c r="N72" s="98"/>
      <c r="O72" s="98"/>
      <c r="P72" s="98"/>
      <c r="Q72" s="98"/>
      <c r="R72" s="98"/>
      <c r="S72" s="98"/>
      <c r="T72" s="98"/>
      <c r="U72" s="98"/>
    </row>
    <row r="73" spans="1:21">
      <c r="A73" s="13"/>
      <c r="B73" s="23"/>
      <c r="C73" s="23"/>
      <c r="D73" s="23"/>
      <c r="E73" s="23"/>
      <c r="F73" s="23"/>
      <c r="G73" s="23"/>
      <c r="H73" s="23"/>
      <c r="I73" s="23"/>
      <c r="J73" s="23"/>
      <c r="K73" s="23"/>
      <c r="L73" s="23"/>
      <c r="M73" s="23"/>
      <c r="N73" s="23"/>
      <c r="O73" s="23"/>
      <c r="P73" s="23"/>
      <c r="Q73" s="23"/>
      <c r="R73" s="23"/>
      <c r="S73" s="23"/>
      <c r="T73" s="23"/>
      <c r="U73" s="23"/>
    </row>
    <row r="74" spans="1:21">
      <c r="A74" s="13"/>
      <c r="B74" s="17"/>
      <c r="C74" s="17"/>
      <c r="D74" s="17"/>
      <c r="E74" s="17"/>
      <c r="F74" s="17"/>
      <c r="G74" s="17"/>
      <c r="H74" s="17"/>
      <c r="I74" s="17"/>
      <c r="J74" s="17"/>
      <c r="K74" s="17"/>
      <c r="L74" s="17"/>
      <c r="M74" s="17"/>
      <c r="N74" s="17"/>
      <c r="O74" s="17"/>
      <c r="P74" s="17"/>
      <c r="Q74" s="17"/>
      <c r="R74" s="17"/>
      <c r="S74" s="17"/>
      <c r="T74" s="17"/>
      <c r="U74" s="17"/>
    </row>
    <row r="75" spans="1:21" ht="15.75" thickBot="1">
      <c r="A75" s="13"/>
      <c r="B75" s="141"/>
      <c r="C75" s="154">
        <v>42094</v>
      </c>
      <c r="D75" s="154"/>
      <c r="E75" s="154"/>
      <c r="F75" s="154"/>
      <c r="G75" s="154"/>
      <c r="H75" s="154"/>
      <c r="I75" s="154"/>
      <c r="J75" s="154"/>
      <c r="K75" s="154"/>
      <c r="L75" s="154"/>
      <c r="M75" s="154"/>
      <c r="N75" s="154"/>
      <c r="O75" s="154"/>
      <c r="P75" s="154"/>
      <c r="Q75" s="154"/>
      <c r="R75" s="154"/>
      <c r="S75" s="154"/>
      <c r="T75" s="154"/>
      <c r="U75" s="154"/>
    </row>
    <row r="76" spans="1:21" ht="15.75" thickBot="1">
      <c r="A76" s="13"/>
      <c r="B76" s="18" t="s">
        <v>239</v>
      </c>
      <c r="C76" s="93" t="s">
        <v>334</v>
      </c>
      <c r="D76" s="93"/>
      <c r="E76" s="93"/>
      <c r="F76" s="19"/>
      <c r="G76" s="93" t="s">
        <v>335</v>
      </c>
      <c r="H76" s="93"/>
      <c r="I76" s="93"/>
      <c r="J76" s="19"/>
      <c r="K76" s="93" t="s">
        <v>313</v>
      </c>
      <c r="L76" s="93"/>
      <c r="M76" s="93"/>
      <c r="N76" s="19"/>
      <c r="O76" s="93" t="s">
        <v>314</v>
      </c>
      <c r="P76" s="93"/>
      <c r="Q76" s="93"/>
      <c r="R76" s="19"/>
      <c r="S76" s="93" t="s">
        <v>315</v>
      </c>
      <c r="T76" s="93"/>
      <c r="U76" s="93"/>
    </row>
    <row r="77" spans="1:21">
      <c r="A77" s="13"/>
      <c r="B77" s="70" t="s">
        <v>318</v>
      </c>
      <c r="C77" s="28"/>
      <c r="D77" s="28"/>
      <c r="E77" s="28"/>
      <c r="F77" s="29"/>
      <c r="G77" s="28"/>
      <c r="H77" s="28"/>
      <c r="I77" s="28"/>
      <c r="J77" s="29"/>
      <c r="K77" s="28"/>
      <c r="L77" s="28"/>
      <c r="M77" s="28"/>
      <c r="N77" s="29"/>
      <c r="O77" s="28"/>
      <c r="P77" s="28"/>
      <c r="Q77" s="28"/>
      <c r="R77" s="29"/>
      <c r="S77" s="28"/>
      <c r="T77" s="28"/>
      <c r="U77" s="28"/>
    </row>
    <row r="78" spans="1:21">
      <c r="A78" s="13"/>
      <c r="B78" s="70"/>
      <c r="C78" s="29"/>
      <c r="D78" s="29"/>
      <c r="E78" s="29"/>
      <c r="F78" s="29"/>
      <c r="G78" s="29"/>
      <c r="H78" s="29"/>
      <c r="I78" s="29"/>
      <c r="J78" s="29"/>
      <c r="K78" s="29"/>
      <c r="L78" s="29"/>
      <c r="M78" s="29"/>
      <c r="N78" s="29"/>
      <c r="O78" s="29"/>
      <c r="P78" s="29"/>
      <c r="Q78" s="29"/>
      <c r="R78" s="29"/>
      <c r="S78" s="29"/>
      <c r="T78" s="29"/>
      <c r="U78" s="29"/>
    </row>
    <row r="79" spans="1:21">
      <c r="A79" s="13"/>
      <c r="B79" s="155" t="s">
        <v>336</v>
      </c>
      <c r="C79" s="78" t="s">
        <v>160</v>
      </c>
      <c r="D79" s="113">
        <v>712</v>
      </c>
      <c r="E79" s="27"/>
      <c r="F79" s="27"/>
      <c r="G79" s="78" t="s">
        <v>160</v>
      </c>
      <c r="H79" s="113">
        <v>688</v>
      </c>
      <c r="I79" s="27"/>
      <c r="J79" s="27"/>
      <c r="K79" s="78" t="s">
        <v>160</v>
      </c>
      <c r="L79" s="113" t="s">
        <v>161</v>
      </c>
      <c r="M79" s="27"/>
      <c r="N79" s="27"/>
      <c r="O79" s="78" t="s">
        <v>160</v>
      </c>
      <c r="P79" s="113">
        <v>688</v>
      </c>
      <c r="Q79" s="27"/>
      <c r="R79" s="27"/>
      <c r="S79" s="78" t="s">
        <v>160</v>
      </c>
      <c r="T79" s="113" t="s">
        <v>161</v>
      </c>
      <c r="U79" s="27"/>
    </row>
    <row r="80" spans="1:21">
      <c r="A80" s="13"/>
      <c r="B80" s="155"/>
      <c r="C80" s="78"/>
      <c r="D80" s="113"/>
      <c r="E80" s="27"/>
      <c r="F80" s="27"/>
      <c r="G80" s="78"/>
      <c r="H80" s="113"/>
      <c r="I80" s="27"/>
      <c r="J80" s="27"/>
      <c r="K80" s="78"/>
      <c r="L80" s="113"/>
      <c r="M80" s="27"/>
      <c r="N80" s="27"/>
      <c r="O80" s="78"/>
      <c r="P80" s="113"/>
      <c r="Q80" s="27"/>
      <c r="R80" s="27"/>
      <c r="S80" s="78"/>
      <c r="T80" s="113"/>
      <c r="U80" s="27"/>
    </row>
    <row r="81" spans="1:21">
      <c r="A81" s="13"/>
      <c r="B81" s="156" t="s">
        <v>337</v>
      </c>
      <c r="C81" s="72">
        <v>425935</v>
      </c>
      <c r="D81" s="72"/>
      <c r="E81" s="29"/>
      <c r="F81" s="29"/>
      <c r="G81" s="72">
        <v>371489</v>
      </c>
      <c r="H81" s="72"/>
      <c r="I81" s="29"/>
      <c r="J81" s="29"/>
      <c r="K81" s="95" t="s">
        <v>161</v>
      </c>
      <c r="L81" s="95"/>
      <c r="M81" s="29"/>
      <c r="N81" s="29"/>
      <c r="O81" s="72">
        <v>371489</v>
      </c>
      <c r="P81" s="72"/>
      <c r="Q81" s="29"/>
      <c r="R81" s="29"/>
      <c r="S81" s="95" t="s">
        <v>161</v>
      </c>
      <c r="T81" s="95"/>
      <c r="U81" s="29"/>
    </row>
    <row r="82" spans="1:21">
      <c r="A82" s="13"/>
      <c r="B82" s="156"/>
      <c r="C82" s="72"/>
      <c r="D82" s="72"/>
      <c r="E82" s="29"/>
      <c r="F82" s="29"/>
      <c r="G82" s="72"/>
      <c r="H82" s="72"/>
      <c r="I82" s="29"/>
      <c r="J82" s="29"/>
      <c r="K82" s="95"/>
      <c r="L82" s="95"/>
      <c r="M82" s="29"/>
      <c r="N82" s="29"/>
      <c r="O82" s="72"/>
      <c r="P82" s="72"/>
      <c r="Q82" s="29"/>
      <c r="R82" s="29"/>
      <c r="S82" s="95"/>
      <c r="T82" s="95"/>
      <c r="U82" s="29"/>
    </row>
    <row r="83" spans="1:21">
      <c r="A83" s="13"/>
      <c r="B83" s="155" t="s">
        <v>338</v>
      </c>
      <c r="C83" s="75">
        <v>50000</v>
      </c>
      <c r="D83" s="75"/>
      <c r="E83" s="27"/>
      <c r="F83" s="27"/>
      <c r="G83" s="75">
        <v>50000</v>
      </c>
      <c r="H83" s="75"/>
      <c r="I83" s="27"/>
      <c r="J83" s="27"/>
      <c r="K83" s="113" t="s">
        <v>161</v>
      </c>
      <c r="L83" s="113"/>
      <c r="M83" s="27"/>
      <c r="N83" s="27"/>
      <c r="O83" s="75">
        <v>50000</v>
      </c>
      <c r="P83" s="75"/>
      <c r="Q83" s="27"/>
      <c r="R83" s="27"/>
      <c r="S83" s="113" t="s">
        <v>161</v>
      </c>
      <c r="T83" s="113"/>
      <c r="U83" s="27"/>
    </row>
    <row r="84" spans="1:21">
      <c r="A84" s="13"/>
      <c r="B84" s="155"/>
      <c r="C84" s="75"/>
      <c r="D84" s="75"/>
      <c r="E84" s="27"/>
      <c r="F84" s="27"/>
      <c r="G84" s="75"/>
      <c r="H84" s="75"/>
      <c r="I84" s="27"/>
      <c r="J84" s="27"/>
      <c r="K84" s="113"/>
      <c r="L84" s="113"/>
      <c r="M84" s="27"/>
      <c r="N84" s="27"/>
      <c r="O84" s="75"/>
      <c r="P84" s="75"/>
      <c r="Q84" s="27"/>
      <c r="R84" s="27"/>
      <c r="S84" s="113"/>
      <c r="T84" s="113"/>
      <c r="U84" s="27"/>
    </row>
    <row r="85" spans="1:21">
      <c r="A85" s="13"/>
      <c r="B85" s="156" t="s">
        <v>339</v>
      </c>
      <c r="C85" s="72">
        <v>18213</v>
      </c>
      <c r="D85" s="72"/>
      <c r="E85" s="29"/>
      <c r="F85" s="29"/>
      <c r="G85" s="72">
        <v>18213</v>
      </c>
      <c r="H85" s="72"/>
      <c r="I85" s="29"/>
      <c r="J85" s="29"/>
      <c r="K85" s="95" t="s">
        <v>161</v>
      </c>
      <c r="L85" s="95"/>
      <c r="M85" s="29"/>
      <c r="N85" s="29"/>
      <c r="O85" s="72">
        <v>18213</v>
      </c>
      <c r="P85" s="72"/>
      <c r="Q85" s="29"/>
      <c r="R85" s="29"/>
      <c r="S85" s="95" t="s">
        <v>161</v>
      </c>
      <c r="T85" s="95"/>
      <c r="U85" s="29"/>
    </row>
    <row r="86" spans="1:21">
      <c r="A86" s="13"/>
      <c r="B86" s="156"/>
      <c r="C86" s="72"/>
      <c r="D86" s="72"/>
      <c r="E86" s="29"/>
      <c r="F86" s="29"/>
      <c r="G86" s="72"/>
      <c r="H86" s="72"/>
      <c r="I86" s="29"/>
      <c r="J86" s="29"/>
      <c r="K86" s="95"/>
      <c r="L86" s="95"/>
      <c r="M86" s="29"/>
      <c r="N86" s="29"/>
      <c r="O86" s="72"/>
      <c r="P86" s="72"/>
      <c r="Q86" s="29"/>
      <c r="R86" s="29"/>
      <c r="S86" s="95"/>
      <c r="T86" s="95"/>
      <c r="U86" s="29"/>
    </row>
    <row r="87" spans="1:21">
      <c r="A87" s="13"/>
      <c r="B87" s="155" t="s">
        <v>340</v>
      </c>
      <c r="C87" s="75">
        <v>29889</v>
      </c>
      <c r="D87" s="75"/>
      <c r="E87" s="27"/>
      <c r="F87" s="27"/>
      <c r="G87" s="75">
        <v>33916</v>
      </c>
      <c r="H87" s="75"/>
      <c r="I87" s="27"/>
      <c r="J87" s="27"/>
      <c r="K87" s="113" t="s">
        <v>161</v>
      </c>
      <c r="L87" s="113"/>
      <c r="M87" s="27"/>
      <c r="N87" s="27"/>
      <c r="O87" s="113" t="s">
        <v>161</v>
      </c>
      <c r="P87" s="113"/>
      <c r="Q87" s="27"/>
      <c r="R87" s="27"/>
      <c r="S87" s="75">
        <v>33916</v>
      </c>
      <c r="T87" s="75"/>
      <c r="U87" s="27"/>
    </row>
    <row r="88" spans="1:21">
      <c r="A88" s="13"/>
      <c r="B88" s="155"/>
      <c r="C88" s="75"/>
      <c r="D88" s="75"/>
      <c r="E88" s="27"/>
      <c r="F88" s="27"/>
      <c r="G88" s="75"/>
      <c r="H88" s="75"/>
      <c r="I88" s="27"/>
      <c r="J88" s="27"/>
      <c r="K88" s="113"/>
      <c r="L88" s="113"/>
      <c r="M88" s="27"/>
      <c r="N88" s="27"/>
      <c r="O88" s="113"/>
      <c r="P88" s="113"/>
      <c r="Q88" s="27"/>
      <c r="R88" s="27"/>
      <c r="S88" s="75"/>
      <c r="T88" s="75"/>
      <c r="U88" s="27"/>
    </row>
    <row r="89" spans="1:21">
      <c r="A89" s="13"/>
      <c r="B89" s="23"/>
      <c r="C89" s="23"/>
      <c r="D89" s="23"/>
      <c r="E89" s="23"/>
      <c r="F89" s="23"/>
      <c r="G89" s="23"/>
      <c r="H89" s="23"/>
      <c r="I89" s="23"/>
      <c r="J89" s="23"/>
      <c r="K89" s="23"/>
      <c r="L89" s="23"/>
      <c r="M89" s="23"/>
      <c r="N89" s="23"/>
      <c r="O89" s="23"/>
      <c r="P89" s="23"/>
      <c r="Q89" s="23"/>
      <c r="R89" s="23"/>
      <c r="S89" s="23"/>
      <c r="T89" s="23"/>
      <c r="U89" s="23"/>
    </row>
    <row r="90" spans="1:21">
      <c r="A90" s="13"/>
      <c r="B90" s="17"/>
      <c r="C90" s="17"/>
      <c r="D90" s="17"/>
      <c r="E90" s="17"/>
      <c r="F90" s="17"/>
      <c r="G90" s="17"/>
      <c r="H90" s="17"/>
      <c r="I90" s="17"/>
      <c r="J90" s="17"/>
      <c r="K90" s="17"/>
      <c r="L90" s="17"/>
      <c r="M90" s="17"/>
      <c r="N90" s="17"/>
      <c r="O90" s="17"/>
      <c r="P90" s="17"/>
      <c r="Q90" s="17"/>
      <c r="R90" s="17"/>
      <c r="S90" s="17"/>
      <c r="T90" s="17"/>
      <c r="U90" s="17"/>
    </row>
    <row r="91" spans="1:21" ht="15.75" thickBot="1">
      <c r="A91" s="13"/>
      <c r="B91" s="141"/>
      <c r="C91" s="154">
        <v>42004</v>
      </c>
      <c r="D91" s="154"/>
      <c r="E91" s="154"/>
      <c r="F91" s="154"/>
      <c r="G91" s="154"/>
      <c r="H91" s="154"/>
      <c r="I91" s="154"/>
      <c r="J91" s="154"/>
      <c r="K91" s="154"/>
      <c r="L91" s="154"/>
      <c r="M91" s="154"/>
      <c r="N91" s="154"/>
      <c r="O91" s="154"/>
      <c r="P91" s="154"/>
      <c r="Q91" s="154"/>
      <c r="R91" s="154"/>
      <c r="S91" s="154"/>
      <c r="T91" s="154"/>
      <c r="U91" s="154"/>
    </row>
    <row r="92" spans="1:21" ht="15.75" thickBot="1">
      <c r="A92" s="13"/>
      <c r="B92" s="18" t="s">
        <v>239</v>
      </c>
      <c r="C92" s="93" t="s">
        <v>334</v>
      </c>
      <c r="D92" s="93"/>
      <c r="E92" s="93"/>
      <c r="F92" s="19"/>
      <c r="G92" s="93" t="s">
        <v>335</v>
      </c>
      <c r="H92" s="93"/>
      <c r="I92" s="93"/>
      <c r="J92" s="19"/>
      <c r="K92" s="93" t="s">
        <v>313</v>
      </c>
      <c r="L92" s="93"/>
      <c r="M92" s="93"/>
      <c r="N92" s="19"/>
      <c r="O92" s="93" t="s">
        <v>314</v>
      </c>
      <c r="P92" s="93"/>
      <c r="Q92" s="93"/>
      <c r="R92" s="19"/>
      <c r="S92" s="93" t="s">
        <v>315</v>
      </c>
      <c r="T92" s="93"/>
      <c r="U92" s="93"/>
    </row>
    <row r="93" spans="1:21">
      <c r="A93" s="13"/>
      <c r="B93" s="65" t="s">
        <v>318</v>
      </c>
      <c r="C93" s="28"/>
      <c r="D93" s="28"/>
      <c r="E93" s="28"/>
      <c r="F93" s="21"/>
      <c r="G93" s="28"/>
      <c r="H93" s="28"/>
      <c r="I93" s="28"/>
      <c r="J93" s="21"/>
      <c r="K93" s="28"/>
      <c r="L93" s="28"/>
      <c r="M93" s="28"/>
      <c r="N93" s="21"/>
      <c r="O93" s="28"/>
      <c r="P93" s="28"/>
      <c r="Q93" s="28"/>
      <c r="R93" s="21"/>
      <c r="S93" s="28"/>
      <c r="T93" s="28"/>
      <c r="U93" s="28"/>
    </row>
    <row r="94" spans="1:21">
      <c r="A94" s="13"/>
      <c r="B94" s="155" t="s">
        <v>336</v>
      </c>
      <c r="C94" s="78" t="s">
        <v>160</v>
      </c>
      <c r="D94" s="75">
        <v>5334</v>
      </c>
      <c r="E94" s="27"/>
      <c r="F94" s="27"/>
      <c r="G94" s="78" t="s">
        <v>160</v>
      </c>
      <c r="H94" s="75">
        <v>4979</v>
      </c>
      <c r="I94" s="27"/>
      <c r="J94" s="27"/>
      <c r="K94" s="78" t="s">
        <v>160</v>
      </c>
      <c r="L94" s="113" t="s">
        <v>161</v>
      </c>
      <c r="M94" s="27"/>
      <c r="N94" s="27"/>
      <c r="O94" s="78" t="s">
        <v>160</v>
      </c>
      <c r="P94" s="75">
        <v>4979</v>
      </c>
      <c r="Q94" s="27"/>
      <c r="R94" s="27"/>
      <c r="S94" s="78" t="s">
        <v>160</v>
      </c>
      <c r="T94" s="113" t="s">
        <v>161</v>
      </c>
      <c r="U94" s="27"/>
    </row>
    <row r="95" spans="1:21">
      <c r="A95" s="13"/>
      <c r="B95" s="155"/>
      <c r="C95" s="78"/>
      <c r="D95" s="75"/>
      <c r="E95" s="27"/>
      <c r="F95" s="27"/>
      <c r="G95" s="78"/>
      <c r="H95" s="75"/>
      <c r="I95" s="27"/>
      <c r="J95" s="27"/>
      <c r="K95" s="78"/>
      <c r="L95" s="113"/>
      <c r="M95" s="27"/>
      <c r="N95" s="27"/>
      <c r="O95" s="78"/>
      <c r="P95" s="75"/>
      <c r="Q95" s="27"/>
      <c r="R95" s="27"/>
      <c r="S95" s="78"/>
      <c r="T95" s="113"/>
      <c r="U95" s="27"/>
    </row>
    <row r="96" spans="1:21">
      <c r="A96" s="13"/>
      <c r="B96" s="156" t="s">
        <v>337</v>
      </c>
      <c r="C96" s="72">
        <v>437454</v>
      </c>
      <c r="D96" s="72"/>
      <c r="E96" s="29"/>
      <c r="F96" s="29"/>
      <c r="G96" s="72">
        <v>343305</v>
      </c>
      <c r="H96" s="72"/>
      <c r="I96" s="29"/>
      <c r="J96" s="29"/>
      <c r="K96" s="95" t="s">
        <v>161</v>
      </c>
      <c r="L96" s="95"/>
      <c r="M96" s="29"/>
      <c r="N96" s="29"/>
      <c r="O96" s="72">
        <v>343305</v>
      </c>
      <c r="P96" s="72"/>
      <c r="Q96" s="29"/>
      <c r="R96" s="29"/>
      <c r="S96" s="95" t="s">
        <v>161</v>
      </c>
      <c r="T96" s="95"/>
      <c r="U96" s="29"/>
    </row>
    <row r="97" spans="1:21">
      <c r="A97" s="13"/>
      <c r="B97" s="156"/>
      <c r="C97" s="72"/>
      <c r="D97" s="72"/>
      <c r="E97" s="29"/>
      <c r="F97" s="29"/>
      <c r="G97" s="72"/>
      <c r="H97" s="72"/>
      <c r="I97" s="29"/>
      <c r="J97" s="29"/>
      <c r="K97" s="95"/>
      <c r="L97" s="95"/>
      <c r="M97" s="29"/>
      <c r="N97" s="29"/>
      <c r="O97" s="72"/>
      <c r="P97" s="72"/>
      <c r="Q97" s="29"/>
      <c r="R97" s="29"/>
      <c r="S97" s="95"/>
      <c r="T97" s="95"/>
      <c r="U97" s="29"/>
    </row>
    <row r="98" spans="1:21">
      <c r="A98" s="13"/>
      <c r="B98" s="155" t="s">
        <v>339</v>
      </c>
      <c r="C98" s="75">
        <v>14785</v>
      </c>
      <c r="D98" s="75"/>
      <c r="E98" s="27"/>
      <c r="F98" s="27"/>
      <c r="G98" s="75">
        <v>14785</v>
      </c>
      <c r="H98" s="75"/>
      <c r="I98" s="27"/>
      <c r="J98" s="27"/>
      <c r="K98" s="113" t="s">
        <v>161</v>
      </c>
      <c r="L98" s="113"/>
      <c r="M98" s="27"/>
      <c r="N98" s="27"/>
      <c r="O98" s="75">
        <v>14785</v>
      </c>
      <c r="P98" s="75"/>
      <c r="Q98" s="27"/>
      <c r="R98" s="27"/>
      <c r="S98" s="113" t="s">
        <v>161</v>
      </c>
      <c r="T98" s="113"/>
      <c r="U98" s="27"/>
    </row>
    <row r="99" spans="1:21">
      <c r="A99" s="13"/>
      <c r="B99" s="155"/>
      <c r="C99" s="75"/>
      <c r="D99" s="75"/>
      <c r="E99" s="27"/>
      <c r="F99" s="27"/>
      <c r="G99" s="75"/>
      <c r="H99" s="75"/>
      <c r="I99" s="27"/>
      <c r="J99" s="27"/>
      <c r="K99" s="113"/>
      <c r="L99" s="113"/>
      <c r="M99" s="27"/>
      <c r="N99" s="27"/>
      <c r="O99" s="75"/>
      <c r="P99" s="75"/>
      <c r="Q99" s="27"/>
      <c r="R99" s="27"/>
      <c r="S99" s="113"/>
      <c r="T99" s="113"/>
      <c r="U99" s="27"/>
    </row>
    <row r="100" spans="1:21">
      <c r="A100" s="13"/>
      <c r="B100" s="156" t="s">
        <v>340</v>
      </c>
      <c r="C100" s="72">
        <v>34047</v>
      </c>
      <c r="D100" s="72"/>
      <c r="E100" s="29"/>
      <c r="F100" s="29"/>
      <c r="G100" s="72">
        <v>38290</v>
      </c>
      <c r="H100" s="72"/>
      <c r="I100" s="29"/>
      <c r="J100" s="29"/>
      <c r="K100" s="95" t="s">
        <v>161</v>
      </c>
      <c r="L100" s="95"/>
      <c r="M100" s="29"/>
      <c r="N100" s="29"/>
      <c r="O100" s="95" t="s">
        <v>161</v>
      </c>
      <c r="P100" s="95"/>
      <c r="Q100" s="29"/>
      <c r="R100" s="29"/>
      <c r="S100" s="72">
        <v>38290</v>
      </c>
      <c r="T100" s="72"/>
      <c r="U100" s="29"/>
    </row>
    <row r="101" spans="1:21">
      <c r="A101" s="13"/>
      <c r="B101" s="156"/>
      <c r="C101" s="72"/>
      <c r="D101" s="72"/>
      <c r="E101" s="29"/>
      <c r="F101" s="29"/>
      <c r="G101" s="72"/>
      <c r="H101" s="72"/>
      <c r="I101" s="29"/>
      <c r="J101" s="29"/>
      <c r="K101" s="95"/>
      <c r="L101" s="95"/>
      <c r="M101" s="29"/>
      <c r="N101" s="29"/>
      <c r="O101" s="95"/>
      <c r="P101" s="95"/>
      <c r="Q101" s="29"/>
      <c r="R101" s="29"/>
      <c r="S101" s="72"/>
      <c r="T101" s="72"/>
      <c r="U101" s="29"/>
    </row>
  </sheetData>
  <mergeCells count="494">
    <mergeCell ref="A15:A60"/>
    <mergeCell ref="B15:U15"/>
    <mergeCell ref="B38:U38"/>
    <mergeCell ref="A61:A71"/>
    <mergeCell ref="B61:U61"/>
    <mergeCell ref="A72:A101"/>
    <mergeCell ref="B72:U72"/>
    <mergeCell ref="A1:A2"/>
    <mergeCell ref="B1:U1"/>
    <mergeCell ref="B2:U2"/>
    <mergeCell ref="B3:U3"/>
    <mergeCell ref="A4:A14"/>
    <mergeCell ref="B4:U4"/>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S87:T88"/>
    <mergeCell ref="U87:U88"/>
    <mergeCell ref="B89:U89"/>
    <mergeCell ref="C91:U91"/>
    <mergeCell ref="C92:E92"/>
    <mergeCell ref="G92:I92"/>
    <mergeCell ref="K92:M92"/>
    <mergeCell ref="O92:Q92"/>
    <mergeCell ref="S92:U92"/>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N77:N78"/>
    <mergeCell ref="O77:Q78"/>
    <mergeCell ref="R77:R78"/>
    <mergeCell ref="S77:U78"/>
    <mergeCell ref="B79:B80"/>
    <mergeCell ref="C79:C80"/>
    <mergeCell ref="D79:D80"/>
    <mergeCell ref="E79:E80"/>
    <mergeCell ref="F79:F80"/>
    <mergeCell ref="G79:G80"/>
    <mergeCell ref="B77:B78"/>
    <mergeCell ref="C77:E78"/>
    <mergeCell ref="F77:F78"/>
    <mergeCell ref="G77:I78"/>
    <mergeCell ref="J77:J78"/>
    <mergeCell ref="K77:M78"/>
    <mergeCell ref="B73:U73"/>
    <mergeCell ref="C75:U75"/>
    <mergeCell ref="C76:E76"/>
    <mergeCell ref="G76:I76"/>
    <mergeCell ref="K76:M76"/>
    <mergeCell ref="O76:Q76"/>
    <mergeCell ref="S76:U76"/>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N65:N67"/>
    <mergeCell ref="O65:Q65"/>
    <mergeCell ref="O66:Q66"/>
    <mergeCell ref="O67:Q67"/>
    <mergeCell ref="B68:B69"/>
    <mergeCell ref="C68:C69"/>
    <mergeCell ref="D68:D69"/>
    <mergeCell ref="E68:E69"/>
    <mergeCell ref="F68:F69"/>
    <mergeCell ref="G68:G69"/>
    <mergeCell ref="B65:B67"/>
    <mergeCell ref="C65:E67"/>
    <mergeCell ref="F65:F67"/>
    <mergeCell ref="G65:I67"/>
    <mergeCell ref="J65:J67"/>
    <mergeCell ref="K65:M67"/>
    <mergeCell ref="N59:N60"/>
    <mergeCell ref="O59:O60"/>
    <mergeCell ref="P59:P60"/>
    <mergeCell ref="Q59:Q60"/>
    <mergeCell ref="B62:Q62"/>
    <mergeCell ref="C64:Q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N36:N37"/>
    <mergeCell ref="O36:O37"/>
    <mergeCell ref="P36:P37"/>
    <mergeCell ref="Q36:Q37"/>
    <mergeCell ref="B39:Q39"/>
    <mergeCell ref="C41:Q41"/>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2:J13"/>
    <mergeCell ref="B16:Q16"/>
    <mergeCell ref="C18:Q18"/>
    <mergeCell ref="C19:E19"/>
    <mergeCell ref="G19:I19"/>
    <mergeCell ref="K19:M19"/>
    <mergeCell ref="O19:Q19"/>
    <mergeCell ref="D11:E11"/>
    <mergeCell ref="H11:I11"/>
    <mergeCell ref="B12:B13"/>
    <mergeCell ref="C12:C13"/>
    <mergeCell ref="D12:E13"/>
    <mergeCell ref="F12:F13"/>
    <mergeCell ref="G12:G13"/>
    <mergeCell ref="H12:I13"/>
    <mergeCell ref="B5:J5"/>
    <mergeCell ref="D7:J7"/>
    <mergeCell ref="D8:F8"/>
    <mergeCell ref="H8:J8"/>
    <mergeCell ref="D10:E10"/>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24.7109375" bestFit="1" customWidth="1"/>
    <col min="4" max="4" width="7.140625" bestFit="1" customWidth="1"/>
    <col min="5" max="5" width="2" bestFit="1" customWidth="1"/>
    <col min="6" max="6" width="6.140625" bestFit="1" customWidth="1"/>
    <col min="7" max="7" width="4.28515625" customWidth="1"/>
    <col min="8" max="8" width="14.5703125" customWidth="1"/>
    <col min="9" max="9" width="4.28515625" customWidth="1"/>
    <col min="10" max="10" width="7.140625" bestFit="1" customWidth="1"/>
    <col min="11" max="11" width="3.28515625" customWidth="1"/>
    <col min="12" max="12" width="11" customWidth="1"/>
    <col min="13" max="13" width="15.28515625" customWidth="1"/>
    <col min="15" max="15" width="3.85546875" customWidth="1"/>
    <col min="16" max="16" width="11" customWidth="1"/>
    <col min="17" max="17" width="18" customWidth="1"/>
  </cols>
  <sheetData>
    <row r="1" spans="1:17" ht="15" customHeight="1">
      <c r="A1" s="8" t="s">
        <v>743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343</v>
      </c>
      <c r="B3" s="12"/>
      <c r="C3" s="12"/>
      <c r="D3" s="12"/>
      <c r="E3" s="12"/>
      <c r="F3" s="12"/>
      <c r="G3" s="12"/>
      <c r="H3" s="12"/>
      <c r="I3" s="12"/>
      <c r="J3" s="12"/>
      <c r="K3" s="12"/>
      <c r="L3" s="12"/>
      <c r="M3" s="12"/>
      <c r="N3" s="12"/>
      <c r="O3" s="12"/>
      <c r="P3" s="12"/>
      <c r="Q3" s="12"/>
    </row>
    <row r="4" spans="1:17">
      <c r="A4" s="13" t="s">
        <v>744</v>
      </c>
      <c r="B4" s="98" t="s">
        <v>358</v>
      </c>
      <c r="C4" s="98"/>
      <c r="D4" s="98"/>
      <c r="E4" s="98"/>
      <c r="F4" s="98"/>
      <c r="G4" s="98"/>
      <c r="H4" s="98"/>
      <c r="I4" s="98"/>
      <c r="J4" s="98"/>
      <c r="K4" s="98"/>
      <c r="L4" s="98"/>
      <c r="M4" s="98"/>
      <c r="N4" s="98"/>
      <c r="O4" s="98"/>
      <c r="P4" s="98"/>
      <c r="Q4" s="98"/>
    </row>
    <row r="5" spans="1:17">
      <c r="A5" s="13"/>
      <c r="B5" s="23"/>
      <c r="C5" s="23"/>
      <c r="D5" s="23"/>
      <c r="E5" s="23"/>
      <c r="F5" s="23"/>
      <c r="G5" s="23"/>
      <c r="H5" s="23"/>
      <c r="I5" s="23"/>
      <c r="J5" s="23"/>
      <c r="K5" s="23"/>
      <c r="L5" s="23"/>
      <c r="M5" s="23"/>
    </row>
    <row r="6" spans="1:17">
      <c r="A6" s="13"/>
      <c r="B6" s="17"/>
      <c r="C6" s="17"/>
      <c r="D6" s="17"/>
      <c r="E6" s="17"/>
      <c r="F6" s="17"/>
      <c r="G6" s="17"/>
      <c r="H6" s="17"/>
      <c r="I6" s="17"/>
      <c r="J6" s="17"/>
      <c r="K6" s="17"/>
      <c r="L6" s="17"/>
      <c r="M6" s="17"/>
    </row>
    <row r="7" spans="1:17" ht="23.25" thickBot="1">
      <c r="A7" s="13"/>
      <c r="B7" s="157" t="s">
        <v>359</v>
      </c>
      <c r="C7" s="158">
        <v>2015</v>
      </c>
      <c r="D7" s="158"/>
      <c r="E7" s="158"/>
      <c r="F7" s="19"/>
      <c r="G7" s="158">
        <v>2016</v>
      </c>
      <c r="H7" s="158"/>
      <c r="I7" s="158"/>
      <c r="J7" s="19"/>
      <c r="K7" s="158" t="s">
        <v>360</v>
      </c>
      <c r="L7" s="158"/>
      <c r="M7" s="158"/>
    </row>
    <row r="8" spans="1:17">
      <c r="A8" s="13"/>
      <c r="B8" s="69" t="s">
        <v>361</v>
      </c>
      <c r="C8" s="71" t="s">
        <v>160</v>
      </c>
      <c r="D8" s="73">
        <v>39043</v>
      </c>
      <c r="E8" s="28"/>
      <c r="F8" s="29"/>
      <c r="G8" s="71" t="s">
        <v>160</v>
      </c>
      <c r="H8" s="73">
        <v>23712</v>
      </c>
      <c r="I8" s="28"/>
      <c r="J8" s="29"/>
      <c r="K8" s="71" t="s">
        <v>160</v>
      </c>
      <c r="L8" s="112" t="s">
        <v>161</v>
      </c>
      <c r="M8" s="28"/>
    </row>
    <row r="9" spans="1:17">
      <c r="A9" s="13"/>
      <c r="B9" s="69"/>
      <c r="C9" s="151"/>
      <c r="D9" s="152"/>
      <c r="E9" s="153"/>
      <c r="F9" s="29"/>
      <c r="G9" s="151"/>
      <c r="H9" s="152"/>
      <c r="I9" s="153"/>
      <c r="J9" s="29"/>
      <c r="K9" s="70"/>
      <c r="L9" s="95"/>
      <c r="M9" s="29"/>
    </row>
    <row r="10" spans="1:17">
      <c r="A10" s="13"/>
      <c r="B10" s="74" t="s">
        <v>362</v>
      </c>
      <c r="C10" s="78" t="s">
        <v>160</v>
      </c>
      <c r="D10" s="113">
        <v>781</v>
      </c>
      <c r="E10" s="27"/>
      <c r="F10" s="27"/>
      <c r="G10" s="78" t="s">
        <v>160</v>
      </c>
      <c r="H10" s="113">
        <v>771</v>
      </c>
      <c r="I10" s="27"/>
      <c r="J10" s="27"/>
      <c r="K10" s="78" t="s">
        <v>160</v>
      </c>
      <c r="L10" s="113" t="s">
        <v>161</v>
      </c>
      <c r="M10" s="27"/>
    </row>
    <row r="11" spans="1:17">
      <c r="A11" s="13"/>
      <c r="B11" s="74"/>
      <c r="C11" s="78"/>
      <c r="D11" s="113"/>
      <c r="E11" s="27"/>
      <c r="F11" s="27"/>
      <c r="G11" s="78"/>
      <c r="H11" s="113"/>
      <c r="I11" s="27"/>
      <c r="J11" s="27"/>
      <c r="K11" s="78"/>
      <c r="L11" s="113"/>
      <c r="M11" s="27"/>
    </row>
    <row r="12" spans="1:17">
      <c r="A12" s="13"/>
      <c r="B12" s="69" t="s">
        <v>363</v>
      </c>
      <c r="C12" s="72">
        <v>50004</v>
      </c>
      <c r="D12" s="72"/>
      <c r="E12" s="29"/>
      <c r="F12" s="29"/>
      <c r="G12" s="72">
        <v>30744</v>
      </c>
      <c r="H12" s="72"/>
      <c r="I12" s="29"/>
      <c r="J12" s="29"/>
      <c r="K12" s="95" t="s">
        <v>161</v>
      </c>
      <c r="L12" s="95"/>
      <c r="M12" s="29"/>
    </row>
    <row r="13" spans="1:17">
      <c r="A13" s="13"/>
      <c r="B13" s="69"/>
      <c r="C13" s="72"/>
      <c r="D13" s="72"/>
      <c r="E13" s="29"/>
      <c r="F13" s="29"/>
      <c r="G13" s="72"/>
      <c r="H13" s="72"/>
      <c r="I13" s="29"/>
      <c r="J13" s="29"/>
      <c r="K13" s="95"/>
      <c r="L13" s="95"/>
      <c r="M13" s="29"/>
    </row>
    <row r="14" spans="1:17">
      <c r="A14" s="13"/>
      <c r="B14" s="19"/>
      <c r="C14" s="27"/>
      <c r="D14" s="27"/>
      <c r="E14" s="27"/>
      <c r="F14" s="19"/>
      <c r="G14" s="27"/>
      <c r="H14" s="27"/>
      <c r="I14" s="27"/>
      <c r="J14" s="19"/>
      <c r="K14" s="27"/>
      <c r="L14" s="27"/>
      <c r="M14" s="27"/>
    </row>
    <row r="15" spans="1:17">
      <c r="A15" s="13"/>
      <c r="B15" s="69" t="s">
        <v>364</v>
      </c>
      <c r="C15" s="70" t="s">
        <v>160</v>
      </c>
      <c r="D15" s="72">
        <v>9129</v>
      </c>
      <c r="E15" s="29"/>
      <c r="F15" s="29"/>
      <c r="G15" s="70" t="s">
        <v>160</v>
      </c>
      <c r="H15" s="95" t="s">
        <v>161</v>
      </c>
      <c r="I15" s="29"/>
      <c r="J15" s="29"/>
      <c r="K15" s="70" t="s">
        <v>160</v>
      </c>
      <c r="L15" s="95" t="s">
        <v>161</v>
      </c>
      <c r="M15" s="29"/>
    </row>
    <row r="16" spans="1:17">
      <c r="A16" s="13"/>
      <c r="B16" s="69"/>
      <c r="C16" s="70"/>
      <c r="D16" s="72"/>
      <c r="E16" s="29"/>
      <c r="F16" s="29"/>
      <c r="G16" s="70"/>
      <c r="H16" s="95"/>
      <c r="I16" s="29"/>
      <c r="J16" s="29"/>
      <c r="K16" s="70"/>
      <c r="L16" s="95"/>
      <c r="M16" s="29"/>
    </row>
    <row r="17" spans="1:13">
      <c r="A17" s="13"/>
      <c r="B17" s="74" t="s">
        <v>365</v>
      </c>
      <c r="C17" s="78" t="s">
        <v>160</v>
      </c>
      <c r="D17" s="113">
        <v>16.670000000000002</v>
      </c>
      <c r="E17" s="27"/>
      <c r="F17" s="27"/>
      <c r="G17" s="78" t="s">
        <v>160</v>
      </c>
      <c r="H17" s="113" t="s">
        <v>161</v>
      </c>
      <c r="I17" s="27"/>
      <c r="J17" s="27"/>
      <c r="K17" s="78" t="s">
        <v>160</v>
      </c>
      <c r="L17" s="113" t="s">
        <v>161</v>
      </c>
      <c r="M17" s="27"/>
    </row>
    <row r="18" spans="1:13">
      <c r="A18" s="13"/>
      <c r="B18" s="74"/>
      <c r="C18" s="78"/>
      <c r="D18" s="113"/>
      <c r="E18" s="27"/>
      <c r="F18" s="27"/>
      <c r="G18" s="78"/>
      <c r="H18" s="113"/>
      <c r="I18" s="27"/>
      <c r="J18" s="27"/>
      <c r="K18" s="78"/>
      <c r="L18" s="113"/>
      <c r="M18" s="27"/>
    </row>
    <row r="19" spans="1:13">
      <c r="A19" s="13"/>
      <c r="B19" s="69" t="s">
        <v>363</v>
      </c>
      <c r="C19" s="72">
        <v>547611</v>
      </c>
      <c r="D19" s="72"/>
      <c r="E19" s="29"/>
      <c r="F19" s="29"/>
      <c r="G19" s="95" t="s">
        <v>161</v>
      </c>
      <c r="H19" s="95"/>
      <c r="I19" s="29"/>
      <c r="J19" s="29"/>
      <c r="K19" s="95" t="s">
        <v>161</v>
      </c>
      <c r="L19" s="95"/>
      <c r="M19" s="29"/>
    </row>
    <row r="20" spans="1:13">
      <c r="A20" s="13"/>
      <c r="B20" s="69"/>
      <c r="C20" s="72"/>
      <c r="D20" s="72"/>
      <c r="E20" s="29"/>
      <c r="F20" s="29"/>
      <c r="G20" s="95"/>
      <c r="H20" s="95"/>
      <c r="I20" s="29"/>
      <c r="J20" s="29"/>
      <c r="K20" s="95"/>
      <c r="L20" s="95"/>
      <c r="M20" s="29"/>
    </row>
    <row r="21" spans="1:13">
      <c r="A21" s="13"/>
      <c r="B21" s="19"/>
      <c r="C21" s="27"/>
      <c r="D21" s="27"/>
      <c r="E21" s="27"/>
      <c r="F21" s="19"/>
      <c r="G21" s="27"/>
      <c r="H21" s="27"/>
      <c r="I21" s="27"/>
      <c r="J21" s="19"/>
      <c r="K21" s="27"/>
      <c r="L21" s="27"/>
      <c r="M21" s="27"/>
    </row>
    <row r="22" spans="1:13">
      <c r="A22" s="13"/>
      <c r="B22" s="69" t="s">
        <v>366</v>
      </c>
      <c r="C22" s="70" t="s">
        <v>160</v>
      </c>
      <c r="D22" s="72">
        <v>40495</v>
      </c>
      <c r="E22" s="29"/>
      <c r="F22" s="29"/>
      <c r="G22" s="70" t="s">
        <v>160</v>
      </c>
      <c r="H22" s="95" t="s">
        <v>161</v>
      </c>
      <c r="I22" s="29"/>
      <c r="J22" s="29"/>
      <c r="K22" s="70" t="s">
        <v>160</v>
      </c>
      <c r="L22" s="95" t="s">
        <v>161</v>
      </c>
      <c r="M22" s="29"/>
    </row>
    <row r="23" spans="1:13">
      <c r="A23" s="13"/>
      <c r="B23" s="69"/>
      <c r="C23" s="70"/>
      <c r="D23" s="72"/>
      <c r="E23" s="29"/>
      <c r="F23" s="29"/>
      <c r="G23" s="70"/>
      <c r="H23" s="95"/>
      <c r="I23" s="29"/>
      <c r="J23" s="29"/>
      <c r="K23" s="70"/>
      <c r="L23" s="95"/>
      <c r="M23" s="29"/>
    </row>
    <row r="24" spans="1:13">
      <c r="A24" s="13"/>
      <c r="B24" s="74" t="s">
        <v>367</v>
      </c>
      <c r="C24" s="78" t="s">
        <v>160</v>
      </c>
      <c r="D24" s="75">
        <v>1224</v>
      </c>
      <c r="E24" s="27"/>
      <c r="F24" s="27"/>
      <c r="G24" s="78" t="s">
        <v>160</v>
      </c>
      <c r="H24" s="113" t="s">
        <v>161</v>
      </c>
      <c r="I24" s="27"/>
      <c r="J24" s="27"/>
      <c r="K24" s="78" t="s">
        <v>160</v>
      </c>
      <c r="L24" s="113" t="s">
        <v>161</v>
      </c>
      <c r="M24" s="27"/>
    </row>
    <row r="25" spans="1:13">
      <c r="A25" s="13"/>
      <c r="B25" s="74"/>
      <c r="C25" s="78"/>
      <c r="D25" s="75"/>
      <c r="E25" s="27"/>
      <c r="F25" s="27"/>
      <c r="G25" s="78"/>
      <c r="H25" s="113"/>
      <c r="I25" s="27"/>
      <c r="J25" s="27"/>
      <c r="K25" s="78"/>
      <c r="L25" s="113"/>
      <c r="M25" s="27"/>
    </row>
    <row r="26" spans="1:13">
      <c r="A26" s="13"/>
      <c r="B26" s="69" t="s">
        <v>363</v>
      </c>
      <c r="C26" s="72">
        <v>33084</v>
      </c>
      <c r="D26" s="72"/>
      <c r="E26" s="29"/>
      <c r="F26" s="29"/>
      <c r="G26" s="95" t="s">
        <v>161</v>
      </c>
      <c r="H26" s="95"/>
      <c r="I26" s="29"/>
      <c r="J26" s="29"/>
      <c r="K26" s="95" t="s">
        <v>161</v>
      </c>
      <c r="L26" s="95"/>
      <c r="M26" s="29"/>
    </row>
    <row r="27" spans="1:13">
      <c r="A27" s="13"/>
      <c r="B27" s="69"/>
      <c r="C27" s="72"/>
      <c r="D27" s="72"/>
      <c r="E27" s="29"/>
      <c r="F27" s="29"/>
      <c r="G27" s="95"/>
      <c r="H27" s="95"/>
      <c r="I27" s="29"/>
      <c r="J27" s="29"/>
      <c r="K27" s="95"/>
      <c r="L27" s="95"/>
      <c r="M27" s="29"/>
    </row>
    <row r="28" spans="1:13">
      <c r="A28" s="13"/>
      <c r="B28" s="19"/>
      <c r="C28" s="27"/>
      <c r="D28" s="27"/>
      <c r="E28" s="27"/>
      <c r="F28" s="19"/>
      <c r="G28" s="27"/>
      <c r="H28" s="27"/>
      <c r="I28" s="27"/>
      <c r="J28" s="19"/>
      <c r="K28" s="27"/>
      <c r="L28" s="27"/>
      <c r="M28" s="27"/>
    </row>
    <row r="29" spans="1:13">
      <c r="A29" s="13"/>
      <c r="B29" s="69" t="s">
        <v>368</v>
      </c>
      <c r="C29" s="70" t="s">
        <v>160</v>
      </c>
      <c r="D29" s="72">
        <v>45900</v>
      </c>
      <c r="E29" s="29"/>
      <c r="F29" s="29"/>
      <c r="G29" s="70" t="s">
        <v>160</v>
      </c>
      <c r="H29" s="95" t="s">
        <v>161</v>
      </c>
      <c r="I29" s="29"/>
      <c r="J29" s="29"/>
      <c r="K29" s="70" t="s">
        <v>160</v>
      </c>
      <c r="L29" s="95" t="s">
        <v>161</v>
      </c>
      <c r="M29" s="29"/>
    </row>
    <row r="30" spans="1:13">
      <c r="A30" s="13"/>
      <c r="B30" s="69"/>
      <c r="C30" s="70"/>
      <c r="D30" s="72"/>
      <c r="E30" s="29"/>
      <c r="F30" s="29"/>
      <c r="G30" s="70"/>
      <c r="H30" s="95"/>
      <c r="I30" s="29"/>
      <c r="J30" s="29"/>
      <c r="K30" s="70"/>
      <c r="L30" s="95"/>
      <c r="M30" s="29"/>
    </row>
    <row r="31" spans="1:13">
      <c r="A31" s="13"/>
      <c r="B31" s="74" t="s">
        <v>369</v>
      </c>
      <c r="C31" s="78" t="s">
        <v>160</v>
      </c>
      <c r="D31" s="113">
        <v>17</v>
      </c>
      <c r="E31" s="27"/>
      <c r="F31" s="27"/>
      <c r="G31" s="78" t="s">
        <v>160</v>
      </c>
      <c r="H31" s="113" t="s">
        <v>161</v>
      </c>
      <c r="I31" s="27"/>
      <c r="J31" s="27"/>
      <c r="K31" s="78" t="s">
        <v>160</v>
      </c>
      <c r="L31" s="113" t="s">
        <v>161</v>
      </c>
      <c r="M31" s="27"/>
    </row>
    <row r="32" spans="1:13">
      <c r="A32" s="13"/>
      <c r="B32" s="74"/>
      <c r="C32" s="78"/>
      <c r="D32" s="113"/>
      <c r="E32" s="27"/>
      <c r="F32" s="27"/>
      <c r="G32" s="78"/>
      <c r="H32" s="113"/>
      <c r="I32" s="27"/>
      <c r="J32" s="27"/>
      <c r="K32" s="78"/>
      <c r="L32" s="113"/>
      <c r="M32" s="27"/>
    </row>
    <row r="33" spans="1:17">
      <c r="A33" s="13"/>
      <c r="B33" s="69" t="s">
        <v>363</v>
      </c>
      <c r="C33" s="72">
        <v>2700000</v>
      </c>
      <c r="D33" s="72"/>
      <c r="E33" s="29"/>
      <c r="F33" s="29"/>
      <c r="G33" s="95" t="s">
        <v>161</v>
      </c>
      <c r="H33" s="95"/>
      <c r="I33" s="29"/>
      <c r="J33" s="29"/>
      <c r="K33" s="95" t="s">
        <v>161</v>
      </c>
      <c r="L33" s="95"/>
      <c r="M33" s="29"/>
    </row>
    <row r="34" spans="1:17">
      <c r="A34" s="13"/>
      <c r="B34" s="69"/>
      <c r="C34" s="72"/>
      <c r="D34" s="72"/>
      <c r="E34" s="29"/>
      <c r="F34" s="29"/>
      <c r="G34" s="95"/>
      <c r="H34" s="95"/>
      <c r="I34" s="29"/>
      <c r="J34" s="29"/>
      <c r="K34" s="95"/>
      <c r="L34" s="95"/>
      <c r="M34" s="29"/>
    </row>
    <row r="35" spans="1:17">
      <c r="A35" s="13"/>
      <c r="B35" s="19"/>
      <c r="C35" s="27"/>
      <c r="D35" s="27"/>
      <c r="E35" s="27"/>
      <c r="F35" s="19"/>
      <c r="G35" s="27"/>
      <c r="H35" s="27"/>
      <c r="I35" s="27"/>
      <c r="J35" s="19"/>
      <c r="K35" s="27"/>
      <c r="L35" s="27"/>
      <c r="M35" s="27"/>
    </row>
    <row r="36" spans="1:17">
      <c r="A36" s="13"/>
      <c r="B36" s="69" t="s">
        <v>370</v>
      </c>
      <c r="C36" s="70" t="s">
        <v>160</v>
      </c>
      <c r="D36" s="95" t="s">
        <v>371</v>
      </c>
      <c r="E36" s="70" t="s">
        <v>169</v>
      </c>
      <c r="F36" s="29"/>
      <c r="G36" s="70" t="s">
        <v>160</v>
      </c>
      <c r="H36" s="95" t="s">
        <v>161</v>
      </c>
      <c r="I36" s="29"/>
      <c r="J36" s="29"/>
      <c r="K36" s="70" t="s">
        <v>160</v>
      </c>
      <c r="L36" s="95" t="s">
        <v>161</v>
      </c>
      <c r="M36" s="29"/>
    </row>
    <row r="37" spans="1:17">
      <c r="A37" s="13"/>
      <c r="B37" s="69"/>
      <c r="C37" s="70"/>
      <c r="D37" s="95"/>
      <c r="E37" s="70"/>
      <c r="F37" s="29"/>
      <c r="G37" s="70"/>
      <c r="H37" s="95"/>
      <c r="I37" s="29"/>
      <c r="J37" s="29"/>
      <c r="K37" s="70"/>
      <c r="L37" s="95"/>
      <c r="M37" s="29"/>
    </row>
    <row r="38" spans="1:17">
      <c r="A38" s="13"/>
      <c r="B38" s="74" t="s">
        <v>369</v>
      </c>
      <c r="C38" s="78" t="s">
        <v>160</v>
      </c>
      <c r="D38" s="113">
        <v>15.5</v>
      </c>
      <c r="E38" s="27"/>
      <c r="F38" s="27"/>
      <c r="G38" s="78" t="s">
        <v>160</v>
      </c>
      <c r="H38" s="113" t="s">
        <v>161</v>
      </c>
      <c r="I38" s="27"/>
      <c r="J38" s="27"/>
      <c r="K38" s="78" t="s">
        <v>160</v>
      </c>
      <c r="L38" s="113" t="s">
        <v>161</v>
      </c>
      <c r="M38" s="27"/>
    </row>
    <row r="39" spans="1:17">
      <c r="A39" s="13"/>
      <c r="B39" s="74"/>
      <c r="C39" s="78"/>
      <c r="D39" s="113"/>
      <c r="E39" s="27"/>
      <c r="F39" s="27"/>
      <c r="G39" s="78"/>
      <c r="H39" s="113"/>
      <c r="I39" s="27"/>
      <c r="J39" s="27"/>
      <c r="K39" s="78"/>
      <c r="L39" s="113"/>
      <c r="M39" s="27"/>
    </row>
    <row r="40" spans="1:17">
      <c r="A40" s="13"/>
      <c r="B40" s="69" t="s">
        <v>363</v>
      </c>
      <c r="C40" s="72">
        <v>2700000</v>
      </c>
      <c r="D40" s="72"/>
      <c r="E40" s="29"/>
      <c r="F40" s="29"/>
      <c r="G40" s="95" t="s">
        <v>161</v>
      </c>
      <c r="H40" s="95"/>
      <c r="I40" s="29"/>
      <c r="J40" s="29"/>
      <c r="K40" s="95" t="s">
        <v>161</v>
      </c>
      <c r="L40" s="95"/>
      <c r="M40" s="29"/>
    </row>
    <row r="41" spans="1:17">
      <c r="A41" s="13"/>
      <c r="B41" s="69"/>
      <c r="C41" s="72"/>
      <c r="D41" s="72"/>
      <c r="E41" s="29"/>
      <c r="F41" s="29"/>
      <c r="G41" s="95"/>
      <c r="H41" s="95"/>
      <c r="I41" s="29"/>
      <c r="J41" s="29"/>
      <c r="K41" s="95"/>
      <c r="L41" s="95"/>
      <c r="M41" s="29"/>
    </row>
    <row r="42" spans="1:17">
      <c r="A42" s="13" t="s">
        <v>745</v>
      </c>
      <c r="B42" s="98" t="s">
        <v>372</v>
      </c>
      <c r="C42" s="98"/>
      <c r="D42" s="98"/>
      <c r="E42" s="98"/>
      <c r="F42" s="98"/>
      <c r="G42" s="98"/>
      <c r="H42" s="98"/>
      <c r="I42" s="98"/>
      <c r="J42" s="98"/>
      <c r="K42" s="98"/>
      <c r="L42" s="98"/>
      <c r="M42" s="98"/>
      <c r="N42" s="98"/>
      <c r="O42" s="98"/>
      <c r="P42" s="98"/>
      <c r="Q42" s="98"/>
    </row>
    <row r="43" spans="1:17">
      <c r="A43" s="13"/>
      <c r="B43" s="23"/>
      <c r="C43" s="23"/>
      <c r="D43" s="23"/>
      <c r="E43" s="23"/>
      <c r="F43" s="23"/>
      <c r="G43" s="23"/>
      <c r="H43" s="23"/>
      <c r="I43" s="23"/>
      <c r="J43" s="23"/>
      <c r="K43" s="23"/>
      <c r="L43" s="23"/>
      <c r="M43" s="23"/>
      <c r="N43" s="23"/>
      <c r="O43" s="23"/>
      <c r="P43" s="23"/>
      <c r="Q43" s="23"/>
    </row>
    <row r="44" spans="1:17">
      <c r="A44" s="13"/>
      <c r="B44" s="17"/>
      <c r="C44" s="17"/>
      <c r="D44" s="17"/>
      <c r="E44" s="17"/>
      <c r="F44" s="17"/>
      <c r="G44" s="17"/>
      <c r="H44" s="17"/>
      <c r="I44" s="17"/>
      <c r="J44" s="17"/>
      <c r="K44" s="17"/>
      <c r="L44" s="17"/>
      <c r="M44" s="17"/>
      <c r="N44" s="17"/>
      <c r="O44" s="17"/>
      <c r="P44" s="17"/>
      <c r="Q44" s="17"/>
    </row>
    <row r="45" spans="1:17" ht="15.75" thickBot="1">
      <c r="A45" s="13"/>
      <c r="B45" s="141"/>
      <c r="C45" s="26" t="s">
        <v>221</v>
      </c>
      <c r="D45" s="26"/>
      <c r="E45" s="26"/>
      <c r="F45" s="26"/>
      <c r="G45" s="26"/>
      <c r="H45" s="26"/>
      <c r="I45" s="26"/>
      <c r="J45" s="26"/>
      <c r="K45" s="26"/>
      <c r="L45" s="26"/>
      <c r="M45" s="26"/>
      <c r="N45" s="26"/>
      <c r="O45" s="26"/>
      <c r="P45" s="26"/>
      <c r="Q45" s="26"/>
    </row>
    <row r="46" spans="1:17" ht="15.75" thickBot="1">
      <c r="A46" s="13"/>
      <c r="B46" s="18" t="s">
        <v>239</v>
      </c>
      <c r="C46" s="93" t="s">
        <v>373</v>
      </c>
      <c r="D46" s="93"/>
      <c r="E46" s="93"/>
      <c r="F46" s="19"/>
      <c r="G46" s="93" t="s">
        <v>374</v>
      </c>
      <c r="H46" s="93"/>
      <c r="I46" s="93"/>
      <c r="J46" s="19"/>
      <c r="K46" s="93" t="s">
        <v>375</v>
      </c>
      <c r="L46" s="93"/>
      <c r="M46" s="93"/>
      <c r="N46" s="19"/>
      <c r="O46" s="93" t="s">
        <v>376</v>
      </c>
      <c r="P46" s="93"/>
      <c r="Q46" s="93"/>
    </row>
    <row r="47" spans="1:17">
      <c r="A47" s="13"/>
      <c r="B47" s="69" t="s">
        <v>361</v>
      </c>
      <c r="C47" s="112" t="s">
        <v>161</v>
      </c>
      <c r="D47" s="112"/>
      <c r="E47" s="28"/>
      <c r="F47" s="29"/>
      <c r="G47" s="112" t="s">
        <v>161</v>
      </c>
      <c r="H47" s="112"/>
      <c r="I47" s="28"/>
      <c r="J47" s="29"/>
      <c r="K47" s="73">
        <v>14541</v>
      </c>
      <c r="L47" s="73"/>
      <c r="M47" s="28"/>
      <c r="N47" s="29"/>
      <c r="O47" s="73">
        <v>4709</v>
      </c>
      <c r="P47" s="73"/>
      <c r="Q47" s="28"/>
    </row>
    <row r="48" spans="1:17">
      <c r="A48" s="13"/>
      <c r="B48" s="69"/>
      <c r="C48" s="95"/>
      <c r="D48" s="95"/>
      <c r="E48" s="29"/>
      <c r="F48" s="29"/>
      <c r="G48" s="95"/>
      <c r="H48" s="95"/>
      <c r="I48" s="29"/>
      <c r="J48" s="29"/>
      <c r="K48" s="72"/>
      <c r="L48" s="72"/>
      <c r="M48" s="29"/>
      <c r="N48" s="29"/>
      <c r="O48" s="72"/>
      <c r="P48" s="72"/>
      <c r="Q48" s="29"/>
    </row>
    <row r="49" spans="1:17">
      <c r="A49" s="13"/>
      <c r="B49" s="108" t="s">
        <v>306</v>
      </c>
      <c r="C49" s="75">
        <v>2066</v>
      </c>
      <c r="D49" s="75"/>
      <c r="E49" s="27"/>
      <c r="F49" s="27"/>
      <c r="G49" s="113">
        <v>529</v>
      </c>
      <c r="H49" s="113"/>
      <c r="I49" s="27"/>
      <c r="J49" s="27"/>
      <c r="K49" s="113" t="s">
        <v>161</v>
      </c>
      <c r="L49" s="113"/>
      <c r="M49" s="27"/>
      <c r="N49" s="27"/>
      <c r="O49" s="113" t="s">
        <v>161</v>
      </c>
      <c r="P49" s="113"/>
      <c r="Q49" s="27"/>
    </row>
    <row r="50" spans="1:17">
      <c r="A50" s="13"/>
      <c r="B50" s="108"/>
      <c r="C50" s="75"/>
      <c r="D50" s="75"/>
      <c r="E50" s="27"/>
      <c r="F50" s="27"/>
      <c r="G50" s="113"/>
      <c r="H50" s="113"/>
      <c r="I50" s="27"/>
      <c r="J50" s="27"/>
      <c r="K50" s="113"/>
      <c r="L50" s="113"/>
      <c r="M50" s="27"/>
      <c r="N50" s="27"/>
      <c r="O50" s="113"/>
      <c r="P50" s="113"/>
      <c r="Q50" s="27"/>
    </row>
    <row r="51" spans="1:17">
      <c r="A51" s="13"/>
      <c r="B51" s="69" t="s">
        <v>377</v>
      </c>
      <c r="C51" s="95">
        <v>541</v>
      </c>
      <c r="D51" s="95"/>
      <c r="E51" s="29"/>
      <c r="F51" s="29"/>
      <c r="G51" s="95">
        <v>431</v>
      </c>
      <c r="H51" s="95"/>
      <c r="I51" s="29"/>
      <c r="J51" s="29"/>
      <c r="K51" s="95" t="s">
        <v>161</v>
      </c>
      <c r="L51" s="95"/>
      <c r="M51" s="29"/>
      <c r="N51" s="29"/>
      <c r="O51" s="95" t="s">
        <v>161</v>
      </c>
      <c r="P51" s="95"/>
      <c r="Q51" s="29"/>
    </row>
    <row r="52" spans="1:17" ht="15.75" thickBot="1">
      <c r="A52" s="13"/>
      <c r="B52" s="69"/>
      <c r="C52" s="96"/>
      <c r="D52" s="96"/>
      <c r="E52" s="37"/>
      <c r="F52" s="29"/>
      <c r="G52" s="96"/>
      <c r="H52" s="96"/>
      <c r="I52" s="37"/>
      <c r="J52" s="29"/>
      <c r="K52" s="96"/>
      <c r="L52" s="96"/>
      <c r="M52" s="37"/>
      <c r="N52" s="29"/>
      <c r="O52" s="96"/>
      <c r="P52" s="96"/>
      <c r="Q52" s="37"/>
    </row>
    <row r="53" spans="1:17">
      <c r="A53" s="13"/>
      <c r="B53" s="27"/>
      <c r="C53" s="79" t="s">
        <v>160</v>
      </c>
      <c r="D53" s="81">
        <v>2607</v>
      </c>
      <c r="E53" s="41"/>
      <c r="F53" s="27"/>
      <c r="G53" s="79" t="s">
        <v>160</v>
      </c>
      <c r="H53" s="147">
        <v>960</v>
      </c>
      <c r="I53" s="41"/>
      <c r="J53" s="27"/>
      <c r="K53" s="79" t="s">
        <v>160</v>
      </c>
      <c r="L53" s="81">
        <v>14541</v>
      </c>
      <c r="M53" s="41"/>
      <c r="N53" s="27"/>
      <c r="O53" s="79" t="s">
        <v>160</v>
      </c>
      <c r="P53" s="81">
        <v>4709</v>
      </c>
      <c r="Q53" s="41"/>
    </row>
    <row r="54" spans="1:17" ht="15.75" thickBot="1">
      <c r="A54" s="13"/>
      <c r="B54" s="27"/>
      <c r="C54" s="80"/>
      <c r="D54" s="82"/>
      <c r="E54" s="83"/>
      <c r="F54" s="27"/>
      <c r="G54" s="80"/>
      <c r="H54" s="148"/>
      <c r="I54" s="83"/>
      <c r="J54" s="27"/>
      <c r="K54" s="80"/>
      <c r="L54" s="82"/>
      <c r="M54" s="83"/>
      <c r="N54" s="27"/>
      <c r="O54" s="80"/>
      <c r="P54" s="82"/>
      <c r="Q54" s="83"/>
    </row>
    <row r="55" spans="1:17" ht="15.75" thickTop="1">
      <c r="A55" s="13"/>
      <c r="B55" s="23"/>
      <c r="C55" s="23"/>
      <c r="D55" s="23"/>
      <c r="E55" s="23"/>
      <c r="F55" s="23"/>
      <c r="G55" s="23"/>
      <c r="H55" s="23"/>
      <c r="I55" s="23"/>
      <c r="J55" s="23"/>
      <c r="K55" s="23"/>
      <c r="L55" s="23"/>
      <c r="M55" s="23"/>
      <c r="N55" s="23"/>
      <c r="O55" s="23"/>
      <c r="P55" s="23"/>
      <c r="Q55" s="23"/>
    </row>
    <row r="56" spans="1:17">
      <c r="A56" s="13"/>
      <c r="B56" s="17"/>
      <c r="C56" s="17"/>
      <c r="D56" s="17"/>
      <c r="E56" s="17"/>
      <c r="F56" s="17"/>
      <c r="G56" s="17"/>
      <c r="H56" s="17"/>
      <c r="I56" s="17"/>
      <c r="J56" s="17"/>
      <c r="K56" s="17"/>
      <c r="L56" s="17"/>
      <c r="M56" s="17"/>
      <c r="N56" s="17"/>
      <c r="O56" s="17"/>
      <c r="P56" s="17"/>
      <c r="Q56" s="17"/>
    </row>
    <row r="57" spans="1:17" ht="15.75" thickBot="1">
      <c r="A57" s="13"/>
      <c r="B57" s="141"/>
      <c r="C57" s="26" t="s">
        <v>222</v>
      </c>
      <c r="D57" s="26"/>
      <c r="E57" s="26"/>
      <c r="F57" s="26"/>
      <c r="G57" s="26"/>
      <c r="H57" s="26"/>
      <c r="I57" s="26"/>
      <c r="J57" s="26"/>
      <c r="K57" s="26"/>
      <c r="L57" s="26"/>
      <c r="M57" s="26"/>
      <c r="N57" s="26"/>
      <c r="O57" s="26"/>
      <c r="P57" s="26"/>
      <c r="Q57" s="26"/>
    </row>
    <row r="58" spans="1:17" ht="15.75" thickBot="1">
      <c r="A58" s="13"/>
      <c r="B58" s="141"/>
      <c r="C58" s="93" t="s">
        <v>373</v>
      </c>
      <c r="D58" s="93"/>
      <c r="E58" s="93"/>
      <c r="F58" s="91"/>
      <c r="G58" s="93" t="s">
        <v>374</v>
      </c>
      <c r="H58" s="93"/>
      <c r="I58" s="93"/>
      <c r="J58" s="91"/>
      <c r="K58" s="93" t="s">
        <v>375</v>
      </c>
      <c r="L58" s="93"/>
      <c r="M58" s="93"/>
      <c r="N58" s="91"/>
      <c r="O58" s="93" t="s">
        <v>376</v>
      </c>
      <c r="P58" s="93"/>
      <c r="Q58" s="93"/>
    </row>
    <row r="59" spans="1:17">
      <c r="A59" s="13"/>
      <c r="B59" s="69" t="s">
        <v>361</v>
      </c>
      <c r="C59" s="112" t="s">
        <v>161</v>
      </c>
      <c r="D59" s="112"/>
      <c r="E59" s="28"/>
      <c r="F59" s="29"/>
      <c r="G59" s="112" t="s">
        <v>161</v>
      </c>
      <c r="H59" s="112"/>
      <c r="I59" s="28"/>
      <c r="J59" s="29"/>
      <c r="K59" s="73">
        <v>14405</v>
      </c>
      <c r="L59" s="73"/>
      <c r="M59" s="28"/>
      <c r="N59" s="29"/>
      <c r="O59" s="73">
        <v>7507</v>
      </c>
      <c r="P59" s="73"/>
      <c r="Q59" s="28"/>
    </row>
    <row r="60" spans="1:17">
      <c r="A60" s="13"/>
      <c r="B60" s="69"/>
      <c r="C60" s="95"/>
      <c r="D60" s="95"/>
      <c r="E60" s="29"/>
      <c r="F60" s="29"/>
      <c r="G60" s="95"/>
      <c r="H60" s="95"/>
      <c r="I60" s="29"/>
      <c r="J60" s="29"/>
      <c r="K60" s="72"/>
      <c r="L60" s="72"/>
      <c r="M60" s="29"/>
      <c r="N60" s="29"/>
      <c r="O60" s="72"/>
      <c r="P60" s="72"/>
      <c r="Q60" s="29"/>
    </row>
    <row r="61" spans="1:17">
      <c r="A61" s="13"/>
      <c r="B61" s="74" t="s">
        <v>306</v>
      </c>
      <c r="C61" s="75">
        <v>3882</v>
      </c>
      <c r="D61" s="75"/>
      <c r="E61" s="27"/>
      <c r="F61" s="27"/>
      <c r="G61" s="75">
        <v>1039</v>
      </c>
      <c r="H61" s="75"/>
      <c r="I61" s="27"/>
      <c r="J61" s="27"/>
      <c r="K61" s="113" t="s">
        <v>161</v>
      </c>
      <c r="L61" s="113"/>
      <c r="M61" s="27"/>
      <c r="N61" s="27"/>
      <c r="O61" s="113" t="s">
        <v>161</v>
      </c>
      <c r="P61" s="113"/>
      <c r="Q61" s="27"/>
    </row>
    <row r="62" spans="1:17">
      <c r="A62" s="13"/>
      <c r="B62" s="74"/>
      <c r="C62" s="75"/>
      <c r="D62" s="75"/>
      <c r="E62" s="27"/>
      <c r="F62" s="27"/>
      <c r="G62" s="75"/>
      <c r="H62" s="75"/>
      <c r="I62" s="27"/>
      <c r="J62" s="27"/>
      <c r="K62" s="113"/>
      <c r="L62" s="113"/>
      <c r="M62" s="27"/>
      <c r="N62" s="27"/>
      <c r="O62" s="113"/>
      <c r="P62" s="113"/>
      <c r="Q62" s="27"/>
    </row>
    <row r="63" spans="1:17">
      <c r="A63" s="13"/>
      <c r="B63" s="69" t="s">
        <v>377</v>
      </c>
      <c r="C63" s="95">
        <v>43</v>
      </c>
      <c r="D63" s="95"/>
      <c r="E63" s="29"/>
      <c r="F63" s="29"/>
      <c r="G63" s="95">
        <v>848</v>
      </c>
      <c r="H63" s="95"/>
      <c r="I63" s="29"/>
      <c r="J63" s="29"/>
      <c r="K63" s="95" t="s">
        <v>161</v>
      </c>
      <c r="L63" s="95"/>
      <c r="M63" s="29"/>
      <c r="N63" s="29"/>
      <c r="O63" s="95" t="s">
        <v>161</v>
      </c>
      <c r="P63" s="95"/>
      <c r="Q63" s="29"/>
    </row>
    <row r="64" spans="1:17" ht="15.75" thickBot="1">
      <c r="A64" s="13"/>
      <c r="B64" s="69"/>
      <c r="C64" s="96"/>
      <c r="D64" s="96"/>
      <c r="E64" s="37"/>
      <c r="F64" s="29"/>
      <c r="G64" s="96"/>
      <c r="H64" s="96"/>
      <c r="I64" s="37"/>
      <c r="J64" s="29"/>
      <c r="K64" s="96"/>
      <c r="L64" s="96"/>
      <c r="M64" s="37"/>
      <c r="N64" s="29"/>
      <c r="O64" s="96"/>
      <c r="P64" s="96"/>
      <c r="Q64" s="37"/>
    </row>
    <row r="65" spans="1:17">
      <c r="A65" s="13"/>
      <c r="B65" s="27"/>
      <c r="C65" s="79" t="s">
        <v>160</v>
      </c>
      <c r="D65" s="81">
        <v>3925</v>
      </c>
      <c r="E65" s="41"/>
      <c r="F65" s="27"/>
      <c r="G65" s="79" t="s">
        <v>160</v>
      </c>
      <c r="H65" s="81">
        <v>1887</v>
      </c>
      <c r="I65" s="41"/>
      <c r="J65" s="27"/>
      <c r="K65" s="79" t="s">
        <v>160</v>
      </c>
      <c r="L65" s="81">
        <v>14405</v>
      </c>
      <c r="M65" s="41"/>
      <c r="N65" s="27"/>
      <c r="O65" s="79" t="s">
        <v>160</v>
      </c>
      <c r="P65" s="81">
        <v>7507</v>
      </c>
      <c r="Q65" s="41"/>
    </row>
    <row r="66" spans="1:17" ht="15.75" thickBot="1">
      <c r="A66" s="13"/>
      <c r="B66" s="27"/>
      <c r="C66" s="80"/>
      <c r="D66" s="82"/>
      <c r="E66" s="83"/>
      <c r="F66" s="27"/>
      <c r="G66" s="80"/>
      <c r="H66" s="82"/>
      <c r="I66" s="83"/>
      <c r="J66" s="27"/>
      <c r="K66" s="80"/>
      <c r="L66" s="82"/>
      <c r="M66" s="83"/>
      <c r="N66" s="27"/>
      <c r="O66" s="80"/>
      <c r="P66" s="82"/>
      <c r="Q66" s="83"/>
    </row>
    <row r="67" spans="1:17" ht="15.75" thickTop="1">
      <c r="A67" s="13" t="s">
        <v>746</v>
      </c>
      <c r="B67" s="78" t="s">
        <v>378</v>
      </c>
      <c r="C67" s="78"/>
      <c r="D67" s="78"/>
      <c r="E67" s="78"/>
      <c r="F67" s="78"/>
      <c r="G67" s="78"/>
      <c r="H67" s="78"/>
      <c r="I67" s="78"/>
      <c r="J67" s="78"/>
      <c r="K67" s="78"/>
      <c r="L67" s="78"/>
      <c r="M67" s="78"/>
      <c r="N67" s="78"/>
      <c r="O67" s="78"/>
      <c r="P67" s="78"/>
      <c r="Q67" s="78"/>
    </row>
    <row r="68" spans="1:17">
      <c r="A68" s="13"/>
      <c r="B68" s="23"/>
      <c r="C68" s="23"/>
      <c r="D68" s="23"/>
      <c r="E68" s="23"/>
      <c r="F68" s="23"/>
      <c r="G68" s="23"/>
      <c r="H68" s="23"/>
      <c r="I68" s="23"/>
      <c r="J68" s="23"/>
      <c r="K68" s="23"/>
    </row>
    <row r="69" spans="1:17">
      <c r="A69" s="13"/>
      <c r="B69" s="17"/>
      <c r="C69" s="17"/>
      <c r="D69" s="17"/>
      <c r="E69" s="17"/>
      <c r="F69" s="17"/>
      <c r="G69" s="17"/>
      <c r="H69" s="17"/>
      <c r="I69" s="17"/>
      <c r="J69" s="17"/>
      <c r="K69" s="17"/>
    </row>
    <row r="70" spans="1:17" ht="15.75" thickBot="1">
      <c r="A70" s="13"/>
      <c r="B70" s="115"/>
      <c r="C70" s="115"/>
      <c r="D70" s="19"/>
      <c r="E70" s="137" t="s">
        <v>233</v>
      </c>
      <c r="F70" s="137"/>
      <c r="G70" s="137"/>
      <c r="H70" s="137"/>
      <c r="I70" s="137"/>
      <c r="J70" s="137"/>
      <c r="K70" s="137"/>
    </row>
    <row r="71" spans="1:17" ht="15.75" thickBot="1">
      <c r="A71" s="13"/>
      <c r="B71" s="159" t="s">
        <v>379</v>
      </c>
      <c r="C71" s="159" t="s">
        <v>380</v>
      </c>
      <c r="D71" s="19"/>
      <c r="E71" s="138">
        <v>2015</v>
      </c>
      <c r="F71" s="138"/>
      <c r="G71" s="138"/>
      <c r="H71" s="19"/>
      <c r="I71" s="138">
        <v>2014</v>
      </c>
      <c r="J71" s="138"/>
      <c r="K71" s="138"/>
    </row>
    <row r="72" spans="1:17">
      <c r="A72" s="13"/>
      <c r="B72" s="163" t="s">
        <v>24</v>
      </c>
      <c r="C72" s="163" t="s">
        <v>381</v>
      </c>
      <c r="D72" s="29"/>
      <c r="E72" s="71" t="s">
        <v>160</v>
      </c>
      <c r="F72" s="112">
        <v>914</v>
      </c>
      <c r="G72" s="28"/>
      <c r="H72" s="29"/>
      <c r="I72" s="71" t="s">
        <v>160</v>
      </c>
      <c r="J72" s="112">
        <v>879</v>
      </c>
      <c r="K72" s="28"/>
    </row>
    <row r="73" spans="1:17">
      <c r="A73" s="13"/>
      <c r="B73" s="107"/>
      <c r="C73" s="107"/>
      <c r="D73" s="29"/>
      <c r="E73" s="70"/>
      <c r="F73" s="95"/>
      <c r="G73" s="29"/>
      <c r="H73" s="29"/>
      <c r="I73" s="70"/>
      <c r="J73" s="95"/>
      <c r="K73" s="29"/>
    </row>
    <row r="74" spans="1:17">
      <c r="A74" s="13"/>
      <c r="B74" s="108" t="s">
        <v>26</v>
      </c>
      <c r="C74" s="108" t="s">
        <v>382</v>
      </c>
      <c r="D74" s="27"/>
      <c r="E74" s="113" t="s">
        <v>161</v>
      </c>
      <c r="F74" s="113"/>
      <c r="G74" s="27"/>
      <c r="H74" s="27"/>
      <c r="I74" s="113" t="s">
        <v>383</v>
      </c>
      <c r="J74" s="113"/>
      <c r="K74" s="78" t="s">
        <v>169</v>
      </c>
    </row>
    <row r="75" spans="1:17">
      <c r="A75" s="13"/>
      <c r="B75" s="108"/>
      <c r="C75" s="108"/>
      <c r="D75" s="27"/>
      <c r="E75" s="113"/>
      <c r="F75" s="113"/>
      <c r="G75" s="27"/>
      <c r="H75" s="27"/>
      <c r="I75" s="113"/>
      <c r="J75" s="113"/>
      <c r="K75" s="78"/>
    </row>
    <row r="76" spans="1:17">
      <c r="A76" s="13"/>
      <c r="B76" s="107" t="s">
        <v>34</v>
      </c>
      <c r="C76" s="107" t="s">
        <v>309</v>
      </c>
      <c r="D76" s="29"/>
      <c r="E76" s="95" t="s">
        <v>161</v>
      </c>
      <c r="F76" s="95"/>
      <c r="G76" s="29"/>
      <c r="H76" s="29"/>
      <c r="I76" s="95">
        <v>968</v>
      </c>
      <c r="J76" s="95"/>
      <c r="K76" s="29"/>
    </row>
    <row r="77" spans="1:17">
      <c r="A77" s="13"/>
      <c r="B77" s="107"/>
      <c r="C77" s="107"/>
      <c r="D77" s="29"/>
      <c r="E77" s="95"/>
      <c r="F77" s="95"/>
      <c r="G77" s="29"/>
      <c r="H77" s="29"/>
      <c r="I77" s="95"/>
      <c r="J77" s="95"/>
      <c r="K77" s="29"/>
    </row>
    <row r="78" spans="1:17">
      <c r="A78" s="13"/>
      <c r="B78" s="104" t="s">
        <v>34</v>
      </c>
      <c r="C78" s="104" t="s">
        <v>384</v>
      </c>
      <c r="D78" s="19"/>
      <c r="E78" s="113" t="s">
        <v>182</v>
      </c>
      <c r="F78" s="113"/>
      <c r="G78" s="67" t="s">
        <v>169</v>
      </c>
      <c r="H78" s="19"/>
      <c r="I78" s="113" t="s">
        <v>209</v>
      </c>
      <c r="J78" s="113"/>
      <c r="K78" s="67" t="s">
        <v>169</v>
      </c>
    </row>
    <row r="79" spans="1:17" ht="15.75" thickBot="1">
      <c r="A79" s="13"/>
      <c r="B79" s="103" t="s">
        <v>34</v>
      </c>
      <c r="C79" s="103" t="s">
        <v>306</v>
      </c>
      <c r="D79" s="21"/>
      <c r="E79" s="96" t="s">
        <v>307</v>
      </c>
      <c r="F79" s="96"/>
      <c r="G79" s="160" t="s">
        <v>169</v>
      </c>
      <c r="H79" s="21"/>
      <c r="I79" s="96" t="s">
        <v>308</v>
      </c>
      <c r="J79" s="96"/>
      <c r="K79" s="160" t="s">
        <v>169</v>
      </c>
    </row>
    <row r="80" spans="1:17" ht="15.75" thickBot="1">
      <c r="A80" s="13"/>
      <c r="B80" s="19"/>
      <c r="C80" s="19"/>
      <c r="D80" s="19"/>
      <c r="E80" s="161" t="s">
        <v>160</v>
      </c>
      <c r="F80" s="162" t="s">
        <v>385</v>
      </c>
      <c r="G80" s="161" t="s">
        <v>169</v>
      </c>
      <c r="H80" s="19"/>
      <c r="I80" s="161" t="s">
        <v>160</v>
      </c>
      <c r="J80" s="162" t="s">
        <v>386</v>
      </c>
      <c r="K80" s="161" t="s">
        <v>169</v>
      </c>
    </row>
  </sheetData>
  <mergeCells count="341">
    <mergeCell ref="A42:A66"/>
    <mergeCell ref="B42:Q42"/>
    <mergeCell ref="A67:A80"/>
    <mergeCell ref="B67:Q67"/>
    <mergeCell ref="A1:A2"/>
    <mergeCell ref="B1:Q1"/>
    <mergeCell ref="B2:Q2"/>
    <mergeCell ref="B3:Q3"/>
    <mergeCell ref="A4:A41"/>
    <mergeCell ref="B4:Q4"/>
    <mergeCell ref="I76:J77"/>
    <mergeCell ref="K76:K77"/>
    <mergeCell ref="E78:F78"/>
    <mergeCell ref="I78:J78"/>
    <mergeCell ref="E79:F79"/>
    <mergeCell ref="I79:J79"/>
    <mergeCell ref="B76:B77"/>
    <mergeCell ref="C76:C77"/>
    <mergeCell ref="D76:D77"/>
    <mergeCell ref="E76:F77"/>
    <mergeCell ref="G76:G77"/>
    <mergeCell ref="H76:H77"/>
    <mergeCell ref="J72:J73"/>
    <mergeCell ref="K72:K73"/>
    <mergeCell ref="B74:B75"/>
    <mergeCell ref="C74:C75"/>
    <mergeCell ref="D74:D75"/>
    <mergeCell ref="E74:F75"/>
    <mergeCell ref="G74:G75"/>
    <mergeCell ref="H74:H75"/>
    <mergeCell ref="I74:J75"/>
    <mergeCell ref="K74:K75"/>
    <mergeCell ref="E71:G71"/>
    <mergeCell ref="I71:K71"/>
    <mergeCell ref="B72:B73"/>
    <mergeCell ref="C72:C73"/>
    <mergeCell ref="D72:D73"/>
    <mergeCell ref="E72:E73"/>
    <mergeCell ref="F72:F73"/>
    <mergeCell ref="G72:G73"/>
    <mergeCell ref="H72:H73"/>
    <mergeCell ref="I72:I73"/>
    <mergeCell ref="N65:N66"/>
    <mergeCell ref="O65:O66"/>
    <mergeCell ref="P65:P66"/>
    <mergeCell ref="Q65:Q66"/>
    <mergeCell ref="B68:K68"/>
    <mergeCell ref="E70:K70"/>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N53:N54"/>
    <mergeCell ref="O53:O54"/>
    <mergeCell ref="P53:P54"/>
    <mergeCell ref="Q53:Q54"/>
    <mergeCell ref="B55:Q55"/>
    <mergeCell ref="C57:Q57"/>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0:J41"/>
    <mergeCell ref="K40:L41"/>
    <mergeCell ref="M40:M41"/>
    <mergeCell ref="B43:Q43"/>
    <mergeCell ref="C45:Q45"/>
    <mergeCell ref="C46:E46"/>
    <mergeCell ref="G46:I46"/>
    <mergeCell ref="K46:M46"/>
    <mergeCell ref="O46:Q46"/>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E35"/>
    <mergeCell ref="G35:I35"/>
    <mergeCell ref="K35:M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E28"/>
    <mergeCell ref="G28:I28"/>
    <mergeCell ref="K28:M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7.28515625" customWidth="1"/>
    <col min="4" max="5" width="28.42578125" customWidth="1"/>
    <col min="6" max="6" width="5.85546875" customWidth="1"/>
    <col min="7" max="7" width="34.28515625" customWidth="1"/>
    <col min="8" max="8" width="7.28515625" customWidth="1"/>
    <col min="9" max="9" width="28.42578125" customWidth="1"/>
    <col min="10" max="10" width="5.85546875" customWidth="1"/>
  </cols>
  <sheetData>
    <row r="1" spans="1:10" ht="15" customHeight="1">
      <c r="A1" s="8" t="s">
        <v>747</v>
      </c>
      <c r="B1" s="8" t="s">
        <v>1</v>
      </c>
      <c r="C1" s="8"/>
      <c r="D1" s="8"/>
      <c r="E1" s="8"/>
      <c r="F1" s="8"/>
      <c r="G1" s="8"/>
      <c r="H1" s="8"/>
      <c r="I1" s="8"/>
      <c r="J1" s="8"/>
    </row>
    <row r="2" spans="1:10" ht="15" customHeight="1">
      <c r="A2" s="8"/>
      <c r="B2" s="8" t="s">
        <v>2</v>
      </c>
      <c r="C2" s="8"/>
      <c r="D2" s="8"/>
      <c r="E2" s="8"/>
      <c r="F2" s="8"/>
      <c r="G2" s="8"/>
      <c r="H2" s="8"/>
      <c r="I2" s="8"/>
      <c r="J2" s="8"/>
    </row>
    <row r="3" spans="1:10">
      <c r="A3" s="4" t="s">
        <v>390</v>
      </c>
      <c r="B3" s="12"/>
      <c r="C3" s="12"/>
      <c r="D3" s="12"/>
      <c r="E3" s="12"/>
      <c r="F3" s="12"/>
      <c r="G3" s="12"/>
      <c r="H3" s="12"/>
      <c r="I3" s="12"/>
      <c r="J3" s="12"/>
    </row>
    <row r="4" spans="1:10">
      <c r="A4" s="13" t="s">
        <v>748</v>
      </c>
      <c r="B4" s="98" t="s">
        <v>393</v>
      </c>
      <c r="C4" s="98"/>
      <c r="D4" s="98"/>
      <c r="E4" s="98"/>
      <c r="F4" s="98"/>
      <c r="G4" s="98"/>
      <c r="H4" s="98"/>
      <c r="I4" s="98"/>
      <c r="J4" s="98"/>
    </row>
    <row r="5" spans="1:10">
      <c r="A5" s="13"/>
      <c r="B5" s="23"/>
      <c r="C5" s="23"/>
      <c r="D5" s="23"/>
      <c r="E5" s="23"/>
    </row>
    <row r="6" spans="1:10">
      <c r="A6" s="13"/>
      <c r="B6" s="17"/>
      <c r="C6" s="17"/>
      <c r="D6" s="17"/>
      <c r="E6" s="17"/>
    </row>
    <row r="7" spans="1:10">
      <c r="A7" s="13"/>
      <c r="B7" s="70" t="s">
        <v>394</v>
      </c>
      <c r="C7" s="70" t="s">
        <v>160</v>
      </c>
      <c r="D7" s="72">
        <v>103000</v>
      </c>
      <c r="E7" s="29"/>
    </row>
    <row r="8" spans="1:10">
      <c r="A8" s="13"/>
      <c r="B8" s="70"/>
      <c r="C8" s="70"/>
      <c r="D8" s="72"/>
      <c r="E8" s="29"/>
    </row>
    <row r="9" spans="1:10">
      <c r="A9" s="13"/>
      <c r="B9" s="67" t="s">
        <v>395</v>
      </c>
      <c r="C9" s="27"/>
      <c r="D9" s="27"/>
      <c r="E9" s="27"/>
    </row>
    <row r="10" spans="1:10">
      <c r="A10" s="13"/>
      <c r="B10" s="164" t="s">
        <v>68</v>
      </c>
      <c r="C10" s="72">
        <v>5412</v>
      </c>
      <c r="D10" s="72"/>
      <c r="E10" s="29"/>
    </row>
    <row r="11" spans="1:10">
      <c r="A11" s="13"/>
      <c r="B11" s="164"/>
      <c r="C11" s="72"/>
      <c r="D11" s="72"/>
      <c r="E11" s="29"/>
    </row>
    <row r="12" spans="1:10">
      <c r="A12" s="13"/>
      <c r="B12" s="165" t="s">
        <v>104</v>
      </c>
      <c r="C12" s="75">
        <v>18270</v>
      </c>
      <c r="D12" s="75"/>
      <c r="E12" s="27"/>
    </row>
    <row r="13" spans="1:10">
      <c r="A13" s="13"/>
      <c r="B13" s="165"/>
      <c r="C13" s="75"/>
      <c r="D13" s="75"/>
      <c r="E13" s="27"/>
    </row>
    <row r="14" spans="1:10">
      <c r="A14" s="13"/>
      <c r="B14" s="164" t="s">
        <v>60</v>
      </c>
      <c r="C14" s="72">
        <v>9503</v>
      </c>
      <c r="D14" s="72"/>
      <c r="E14" s="29"/>
    </row>
    <row r="15" spans="1:10">
      <c r="A15" s="13"/>
      <c r="B15" s="164"/>
      <c r="C15" s="72"/>
      <c r="D15" s="72"/>
      <c r="E15" s="29"/>
    </row>
    <row r="16" spans="1:10">
      <c r="A16" s="13"/>
      <c r="B16" s="165" t="s">
        <v>396</v>
      </c>
      <c r="C16" s="75">
        <v>3750</v>
      </c>
      <c r="D16" s="75"/>
      <c r="E16" s="27"/>
    </row>
    <row r="17" spans="1:5" ht="15.75" thickBot="1">
      <c r="A17" s="13"/>
      <c r="B17" s="165"/>
      <c r="C17" s="85"/>
      <c r="D17" s="85"/>
      <c r="E17" s="47"/>
    </row>
    <row r="18" spans="1:5">
      <c r="A18" s="13"/>
      <c r="B18" s="164" t="s">
        <v>397</v>
      </c>
      <c r="C18" s="73">
        <v>36935</v>
      </c>
      <c r="D18" s="73"/>
      <c r="E18" s="28"/>
    </row>
    <row r="19" spans="1:5" ht="15.75" thickBot="1">
      <c r="A19" s="13"/>
      <c r="B19" s="164"/>
      <c r="C19" s="76"/>
      <c r="D19" s="76"/>
      <c r="E19" s="37"/>
    </row>
    <row r="20" spans="1:5">
      <c r="A20" s="13"/>
      <c r="B20" s="166" t="s">
        <v>398</v>
      </c>
      <c r="C20" s="79" t="s">
        <v>160</v>
      </c>
      <c r="D20" s="81">
        <v>139935</v>
      </c>
      <c r="E20" s="41"/>
    </row>
    <row r="21" spans="1:5" ht="15.75" thickBot="1">
      <c r="A21" s="13"/>
      <c r="B21" s="166"/>
      <c r="C21" s="80"/>
      <c r="D21" s="82"/>
      <c r="E21" s="83"/>
    </row>
    <row r="22" spans="1:5" ht="15.75" thickTop="1">
      <c r="A22" s="13"/>
      <c r="B22" s="23"/>
      <c r="C22" s="23"/>
      <c r="D22" s="23"/>
      <c r="E22" s="23"/>
    </row>
    <row r="23" spans="1:5">
      <c r="A23" s="13"/>
      <c r="B23" s="17"/>
      <c r="C23" s="17"/>
      <c r="D23" s="17"/>
      <c r="E23" s="17"/>
    </row>
    <row r="24" spans="1:5">
      <c r="A24" s="13"/>
      <c r="B24" s="65" t="s">
        <v>399</v>
      </c>
      <c r="C24" s="29"/>
      <c r="D24" s="29"/>
      <c r="E24" s="29"/>
    </row>
    <row r="25" spans="1:5">
      <c r="A25" s="13"/>
      <c r="B25" s="165" t="s">
        <v>394</v>
      </c>
      <c r="C25" s="78" t="s">
        <v>160</v>
      </c>
      <c r="D25" s="113">
        <v>982</v>
      </c>
      <c r="E25" s="27"/>
    </row>
    <row r="26" spans="1:5">
      <c r="A26" s="13"/>
      <c r="B26" s="165"/>
      <c r="C26" s="78"/>
      <c r="D26" s="113"/>
      <c r="E26" s="27"/>
    </row>
    <row r="27" spans="1:5">
      <c r="A27" s="13"/>
      <c r="B27" s="164" t="s">
        <v>65</v>
      </c>
      <c r="C27" s="72">
        <v>3125</v>
      </c>
      <c r="D27" s="72"/>
      <c r="E27" s="29"/>
    </row>
    <row r="28" spans="1:5">
      <c r="A28" s="13"/>
      <c r="B28" s="164"/>
      <c r="C28" s="72"/>
      <c r="D28" s="72"/>
      <c r="E28" s="29"/>
    </row>
    <row r="29" spans="1:5">
      <c r="A29" s="13"/>
      <c r="B29" s="165" t="s">
        <v>88</v>
      </c>
      <c r="C29" s="75">
        <v>2807</v>
      </c>
      <c r="D29" s="75"/>
      <c r="E29" s="27"/>
    </row>
    <row r="30" spans="1:5">
      <c r="A30" s="13"/>
      <c r="B30" s="165"/>
      <c r="C30" s="75"/>
      <c r="D30" s="75"/>
      <c r="E30" s="27"/>
    </row>
    <row r="31" spans="1:5">
      <c r="A31" s="13"/>
      <c r="B31" s="164" t="s">
        <v>89</v>
      </c>
      <c r="C31" s="72">
        <v>12710</v>
      </c>
      <c r="D31" s="72"/>
      <c r="E31" s="29"/>
    </row>
    <row r="32" spans="1:5">
      <c r="A32" s="13"/>
      <c r="B32" s="164"/>
      <c r="C32" s="72"/>
      <c r="D32" s="72"/>
      <c r="E32" s="29"/>
    </row>
    <row r="33" spans="1:10">
      <c r="A33" s="13"/>
      <c r="B33" s="165" t="s">
        <v>400</v>
      </c>
      <c r="C33" s="75">
        <v>2924</v>
      </c>
      <c r="D33" s="75"/>
      <c r="E33" s="27"/>
    </row>
    <row r="34" spans="1:10">
      <c r="A34" s="13"/>
      <c r="B34" s="165"/>
      <c r="C34" s="75"/>
      <c r="D34" s="75"/>
      <c r="E34" s="27"/>
    </row>
    <row r="35" spans="1:10">
      <c r="A35" s="13"/>
      <c r="B35" s="164" t="s">
        <v>401</v>
      </c>
      <c r="C35" s="72">
        <v>30054</v>
      </c>
      <c r="D35" s="72"/>
      <c r="E35" s="29"/>
    </row>
    <row r="36" spans="1:10">
      <c r="A36" s="13"/>
      <c r="B36" s="164"/>
      <c r="C36" s="72"/>
      <c r="D36" s="72"/>
      <c r="E36" s="29"/>
    </row>
    <row r="37" spans="1:10">
      <c r="A37" s="13"/>
      <c r="B37" s="165" t="s">
        <v>95</v>
      </c>
      <c r="C37" s="75">
        <v>83367</v>
      </c>
      <c r="D37" s="75"/>
      <c r="E37" s="27"/>
    </row>
    <row r="38" spans="1:10">
      <c r="A38" s="13"/>
      <c r="B38" s="165"/>
      <c r="C38" s="75"/>
      <c r="D38" s="75"/>
      <c r="E38" s="27"/>
    </row>
    <row r="39" spans="1:10">
      <c r="A39" s="13"/>
      <c r="B39" s="164" t="s">
        <v>402</v>
      </c>
      <c r="C39" s="72">
        <v>3966</v>
      </c>
      <c r="D39" s="72"/>
      <c r="E39" s="29"/>
    </row>
    <row r="40" spans="1:10" ht="15.75" thickBot="1">
      <c r="A40" s="13"/>
      <c r="B40" s="164"/>
      <c r="C40" s="76"/>
      <c r="D40" s="76"/>
      <c r="E40" s="37"/>
    </row>
    <row r="41" spans="1:10">
      <c r="A41" s="13"/>
      <c r="B41" s="166" t="s">
        <v>403</v>
      </c>
      <c r="C41" s="79" t="s">
        <v>160</v>
      </c>
      <c r="D41" s="81">
        <v>139935</v>
      </c>
      <c r="E41" s="41"/>
    </row>
    <row r="42" spans="1:10" ht="15.75" thickBot="1">
      <c r="A42" s="13"/>
      <c r="B42" s="166"/>
      <c r="C42" s="80"/>
      <c r="D42" s="82"/>
      <c r="E42" s="83"/>
    </row>
    <row r="43" spans="1:10" ht="51" customHeight="1" thickTop="1">
      <c r="A43" s="13" t="s">
        <v>749</v>
      </c>
      <c r="B43" s="98" t="s">
        <v>404</v>
      </c>
      <c r="C43" s="98"/>
      <c r="D43" s="98"/>
      <c r="E43" s="98"/>
      <c r="F43" s="98"/>
      <c r="G43" s="98"/>
      <c r="H43" s="98"/>
      <c r="I43" s="98"/>
      <c r="J43" s="98"/>
    </row>
    <row r="44" spans="1:10">
      <c r="A44" s="13"/>
      <c r="B44" s="23"/>
      <c r="C44" s="23"/>
      <c r="D44" s="23"/>
      <c r="E44" s="23"/>
      <c r="F44" s="23"/>
      <c r="G44" s="23"/>
      <c r="H44" s="23"/>
      <c r="I44" s="23"/>
      <c r="J44" s="23"/>
    </row>
    <row r="45" spans="1:10">
      <c r="A45" s="13"/>
      <c r="B45" s="17"/>
      <c r="C45" s="17"/>
      <c r="D45" s="17"/>
      <c r="E45" s="17"/>
      <c r="F45" s="17"/>
      <c r="G45" s="17"/>
      <c r="H45" s="17"/>
      <c r="I45" s="17"/>
      <c r="J45" s="17"/>
    </row>
    <row r="46" spans="1:10" ht="15.75" thickBot="1">
      <c r="A46" s="13"/>
      <c r="B46" s="141"/>
      <c r="C46" s="19"/>
      <c r="D46" s="26" t="s">
        <v>233</v>
      </c>
      <c r="E46" s="26"/>
      <c r="F46" s="26"/>
      <c r="G46" s="26"/>
      <c r="H46" s="26"/>
      <c r="I46" s="26"/>
      <c r="J46" s="26"/>
    </row>
    <row r="47" spans="1:10" ht="15.75" thickBot="1">
      <c r="A47" s="13"/>
      <c r="B47" s="18" t="s">
        <v>239</v>
      </c>
      <c r="C47" s="19"/>
      <c r="D47" s="93">
        <v>2015</v>
      </c>
      <c r="E47" s="93"/>
      <c r="F47" s="93"/>
      <c r="G47" s="19"/>
      <c r="H47" s="93">
        <v>2014</v>
      </c>
      <c r="I47" s="93"/>
      <c r="J47" s="93"/>
    </row>
    <row r="48" spans="1:10">
      <c r="A48" s="13"/>
      <c r="B48" s="69" t="s">
        <v>24</v>
      </c>
      <c r="C48" s="29"/>
      <c r="D48" s="71" t="s">
        <v>160</v>
      </c>
      <c r="E48" s="73">
        <v>170956</v>
      </c>
      <c r="F48" s="28"/>
      <c r="G48" s="29"/>
      <c r="H48" s="71" t="s">
        <v>160</v>
      </c>
      <c r="I48" s="73">
        <v>178917</v>
      </c>
      <c r="J48" s="28"/>
    </row>
    <row r="49" spans="1:10">
      <c r="A49" s="13"/>
      <c r="B49" s="69"/>
      <c r="C49" s="29"/>
      <c r="D49" s="151"/>
      <c r="E49" s="152"/>
      <c r="F49" s="153"/>
      <c r="G49" s="29"/>
      <c r="H49" s="151"/>
      <c r="I49" s="152"/>
      <c r="J49" s="153"/>
    </row>
    <row r="50" spans="1:10" ht="25.5">
      <c r="A50" s="13"/>
      <c r="B50" s="104" t="s">
        <v>405</v>
      </c>
      <c r="C50" s="19"/>
      <c r="D50" s="113" t="s">
        <v>406</v>
      </c>
      <c r="E50" s="113"/>
      <c r="F50" s="67" t="s">
        <v>169</v>
      </c>
      <c r="G50" s="19"/>
      <c r="H50" s="113" t="s">
        <v>407</v>
      </c>
      <c r="I50" s="113"/>
      <c r="J50" s="67" t="s">
        <v>169</v>
      </c>
    </row>
    <row r="51" spans="1:10">
      <c r="A51" s="13"/>
      <c r="B51" s="64" t="s">
        <v>57</v>
      </c>
      <c r="C51" s="21"/>
      <c r="D51" s="95" t="s">
        <v>408</v>
      </c>
      <c r="E51" s="95"/>
      <c r="F51" s="65" t="s">
        <v>169</v>
      </c>
      <c r="G51" s="21"/>
      <c r="H51" s="95" t="s">
        <v>409</v>
      </c>
      <c r="I51" s="95"/>
      <c r="J51" s="65" t="s">
        <v>169</v>
      </c>
    </row>
  </sheetData>
  <mergeCells count="81">
    <mergeCell ref="A43:A51"/>
    <mergeCell ref="B43:J43"/>
    <mergeCell ref="A1:A2"/>
    <mergeCell ref="B1:J1"/>
    <mergeCell ref="B2:J2"/>
    <mergeCell ref="B3:J3"/>
    <mergeCell ref="A4:A42"/>
    <mergeCell ref="B4:J4"/>
    <mergeCell ref="H48:H49"/>
    <mergeCell ref="I48:I49"/>
    <mergeCell ref="J48:J49"/>
    <mergeCell ref="D50:E50"/>
    <mergeCell ref="H50:I50"/>
    <mergeCell ref="D51:E51"/>
    <mergeCell ref="H51:I51"/>
    <mergeCell ref="B44:J44"/>
    <mergeCell ref="D46:J46"/>
    <mergeCell ref="D47:F47"/>
    <mergeCell ref="H47:J47"/>
    <mergeCell ref="B48:B49"/>
    <mergeCell ref="C48:C49"/>
    <mergeCell ref="D48:D49"/>
    <mergeCell ref="E48:E49"/>
    <mergeCell ref="F48:F49"/>
    <mergeCell ref="G48:G49"/>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2:E22"/>
    <mergeCell ref="C24:E24"/>
    <mergeCell ref="B25:B26"/>
    <mergeCell ref="C25:C26"/>
    <mergeCell ref="D25:D26"/>
    <mergeCell ref="E25:E26"/>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B7:B8"/>
    <mergeCell ref="C7:C8"/>
    <mergeCell ref="D7:D8"/>
    <mergeCell ref="E7:E8"/>
    <mergeCell ref="C9: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36.5703125" customWidth="1"/>
    <col min="3" max="4" width="18.140625" customWidth="1"/>
    <col min="5" max="5" width="5" customWidth="1"/>
    <col min="6" max="6" width="8.28515625" customWidth="1"/>
    <col min="7" max="7" width="9.7109375" customWidth="1"/>
    <col min="8" max="8" width="8.28515625" customWidth="1"/>
    <col min="9" max="9" width="13" customWidth="1"/>
    <col min="10" max="10" width="6.42578125" customWidth="1"/>
    <col min="11" max="11" width="9.28515625" customWidth="1"/>
    <col min="12" max="12" width="18.140625" customWidth="1"/>
    <col min="13" max="13" width="6.42578125" customWidth="1"/>
    <col min="14" max="14" width="9.28515625" customWidth="1"/>
    <col min="15" max="15" width="6.42578125" customWidth="1"/>
    <col min="16" max="16" width="18.140625" customWidth="1"/>
    <col min="17" max="17" width="6.42578125" customWidth="1"/>
    <col min="18" max="18" width="8.28515625" customWidth="1"/>
    <col min="19" max="19" width="5" customWidth="1"/>
    <col min="20" max="20" width="6.42578125" customWidth="1"/>
    <col min="21" max="21" width="9.7109375" customWidth="1"/>
    <col min="22" max="22" width="29.7109375" customWidth="1"/>
  </cols>
  <sheetData>
    <row r="1" spans="1:22" ht="15" customHeight="1">
      <c r="A1" s="8" t="s">
        <v>750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411</v>
      </c>
      <c r="B3" s="12"/>
      <c r="C3" s="12"/>
      <c r="D3" s="12"/>
      <c r="E3" s="12"/>
      <c r="F3" s="12"/>
      <c r="G3" s="12"/>
      <c r="H3" s="12"/>
      <c r="I3" s="12"/>
      <c r="J3" s="12"/>
      <c r="K3" s="12"/>
      <c r="L3" s="12"/>
      <c r="M3" s="12"/>
      <c r="N3" s="12"/>
      <c r="O3" s="12"/>
      <c r="P3" s="12"/>
      <c r="Q3" s="12"/>
      <c r="R3" s="12"/>
      <c r="S3" s="12"/>
      <c r="T3" s="12"/>
      <c r="U3" s="12"/>
      <c r="V3" s="12"/>
    </row>
    <row r="4" spans="1:22">
      <c r="A4" s="13" t="s">
        <v>410</v>
      </c>
      <c r="B4" s="23"/>
      <c r="C4" s="23"/>
      <c r="D4" s="23"/>
      <c r="E4" s="23"/>
      <c r="F4" s="23"/>
      <c r="G4" s="23"/>
      <c r="H4" s="23"/>
      <c r="I4" s="23"/>
      <c r="J4" s="23"/>
      <c r="K4" s="23"/>
      <c r="L4" s="23"/>
      <c r="M4" s="23"/>
    </row>
    <row r="5" spans="1:22">
      <c r="A5" s="13"/>
      <c r="B5" s="17"/>
      <c r="C5" s="17"/>
      <c r="D5" s="17"/>
      <c r="E5" s="17"/>
      <c r="F5" s="17"/>
      <c r="G5" s="17"/>
      <c r="H5" s="17"/>
      <c r="I5" s="17"/>
      <c r="J5" s="17"/>
      <c r="K5" s="17"/>
      <c r="L5" s="17"/>
      <c r="M5" s="17"/>
    </row>
    <row r="6" spans="1:22" ht="15.75" thickBot="1">
      <c r="A6" s="13"/>
      <c r="B6" s="19"/>
      <c r="C6" s="26" t="s">
        <v>415</v>
      </c>
      <c r="D6" s="26"/>
      <c r="E6" s="26"/>
      <c r="F6" s="26"/>
      <c r="G6" s="26"/>
      <c r="H6" s="26"/>
      <c r="I6" s="26"/>
      <c r="J6" s="26"/>
      <c r="K6" s="26"/>
      <c r="L6" s="26"/>
      <c r="M6" s="26"/>
    </row>
    <row r="7" spans="1:22">
      <c r="A7" s="13"/>
      <c r="B7" s="24" t="s">
        <v>239</v>
      </c>
      <c r="C7" s="150" t="s">
        <v>416</v>
      </c>
      <c r="D7" s="150"/>
      <c r="E7" s="41"/>
      <c r="F7" s="150" t="s">
        <v>417</v>
      </c>
      <c r="G7" s="150"/>
      <c r="H7" s="41"/>
      <c r="I7" s="150" t="s">
        <v>417</v>
      </c>
      <c r="J7" s="150"/>
      <c r="K7" s="41"/>
      <c r="L7" s="150" t="s">
        <v>421</v>
      </c>
      <c r="M7" s="150"/>
    </row>
    <row r="8" spans="1:22">
      <c r="A8" s="13"/>
      <c r="B8" s="24"/>
      <c r="C8" s="25"/>
      <c r="D8" s="25"/>
      <c r="E8" s="27"/>
      <c r="F8" s="25" t="s">
        <v>418</v>
      </c>
      <c r="G8" s="25"/>
      <c r="H8" s="27"/>
      <c r="I8" s="25" t="s">
        <v>418</v>
      </c>
      <c r="J8" s="25"/>
      <c r="K8" s="27"/>
      <c r="L8" s="25" t="s">
        <v>422</v>
      </c>
      <c r="M8" s="25"/>
    </row>
    <row r="9" spans="1:22" ht="15.75" thickBot="1">
      <c r="A9" s="13"/>
      <c r="B9" s="24"/>
      <c r="C9" s="26"/>
      <c r="D9" s="26"/>
      <c r="E9" s="27"/>
      <c r="F9" s="26" t="s">
        <v>419</v>
      </c>
      <c r="G9" s="26"/>
      <c r="H9" s="27"/>
      <c r="I9" s="26" t="s">
        <v>420</v>
      </c>
      <c r="J9" s="26"/>
      <c r="K9" s="27"/>
      <c r="L9" s="167"/>
      <c r="M9" s="167"/>
    </row>
    <row r="10" spans="1:22">
      <c r="A10" s="13"/>
      <c r="B10" s="69" t="s">
        <v>97</v>
      </c>
      <c r="C10" s="73">
        <v>4173</v>
      </c>
      <c r="D10" s="28"/>
      <c r="E10" s="29"/>
      <c r="F10" s="112" t="s">
        <v>423</v>
      </c>
      <c r="G10" s="71" t="s">
        <v>169</v>
      </c>
      <c r="H10" s="29"/>
      <c r="I10" s="112">
        <v>324</v>
      </c>
      <c r="J10" s="28"/>
      <c r="K10" s="29"/>
      <c r="L10" s="73">
        <v>4488</v>
      </c>
      <c r="M10" s="28"/>
    </row>
    <row r="11" spans="1:22">
      <c r="A11" s="13"/>
      <c r="B11" s="69"/>
      <c r="C11" s="72"/>
      <c r="D11" s="29"/>
      <c r="E11" s="29"/>
      <c r="F11" s="95"/>
      <c r="G11" s="70"/>
      <c r="H11" s="29"/>
      <c r="I11" s="95"/>
      <c r="J11" s="29"/>
      <c r="K11" s="29"/>
      <c r="L11" s="72"/>
      <c r="M11" s="29"/>
    </row>
    <row r="12" spans="1:22">
      <c r="A12" s="13"/>
      <c r="B12" s="23"/>
      <c r="C12" s="23"/>
      <c r="D12" s="23"/>
      <c r="E12" s="23"/>
      <c r="F12" s="23"/>
      <c r="G12" s="23"/>
      <c r="H12" s="23"/>
      <c r="I12" s="23"/>
      <c r="J12" s="23"/>
      <c r="K12" s="23"/>
      <c r="L12" s="23"/>
      <c r="M12" s="23"/>
      <c r="N12" s="23"/>
      <c r="O12" s="23"/>
      <c r="P12" s="23"/>
      <c r="Q12" s="23"/>
      <c r="R12" s="23"/>
      <c r="S12" s="23"/>
      <c r="T12" s="23"/>
      <c r="U12" s="23"/>
      <c r="V12" s="23"/>
    </row>
    <row r="13" spans="1:22">
      <c r="A13" s="13"/>
      <c r="B13" s="23"/>
      <c r="C13" s="23"/>
      <c r="D13" s="23"/>
      <c r="E13" s="23"/>
      <c r="F13" s="23"/>
      <c r="G13" s="23"/>
      <c r="H13" s="23"/>
      <c r="I13" s="23"/>
      <c r="J13" s="23"/>
      <c r="K13" s="23"/>
      <c r="L13" s="23"/>
      <c r="M13" s="23"/>
      <c r="N13" s="23"/>
      <c r="O13" s="23"/>
      <c r="P13" s="23"/>
      <c r="Q13" s="23"/>
    </row>
    <row r="14" spans="1:22">
      <c r="A14" s="13"/>
      <c r="B14" s="17"/>
      <c r="C14" s="17"/>
      <c r="D14" s="17"/>
      <c r="E14" s="17"/>
      <c r="F14" s="17"/>
      <c r="G14" s="17"/>
      <c r="H14" s="17"/>
      <c r="I14" s="17"/>
      <c r="J14" s="17"/>
      <c r="K14" s="17"/>
      <c r="L14" s="17"/>
      <c r="M14" s="17"/>
      <c r="N14" s="17"/>
      <c r="O14" s="17"/>
      <c r="P14" s="17"/>
      <c r="Q14" s="17"/>
    </row>
    <row r="15" spans="1:22" ht="15.75" thickBot="1">
      <c r="A15" s="13"/>
      <c r="B15" s="19"/>
      <c r="C15" s="26" t="s">
        <v>424</v>
      </c>
      <c r="D15" s="26"/>
      <c r="E15" s="26"/>
      <c r="F15" s="26"/>
      <c r="G15" s="26"/>
      <c r="H15" s="26"/>
      <c r="I15" s="26"/>
      <c r="J15" s="26"/>
      <c r="K15" s="26"/>
      <c r="L15" s="26"/>
      <c r="M15" s="26"/>
      <c r="N15" s="26"/>
      <c r="O15" s="26"/>
      <c r="P15" s="26"/>
      <c r="Q15" s="26"/>
    </row>
    <row r="16" spans="1:22">
      <c r="A16" s="13"/>
      <c r="B16" s="24" t="s">
        <v>239</v>
      </c>
      <c r="C16" s="150" t="s">
        <v>416</v>
      </c>
      <c r="D16" s="150"/>
      <c r="E16" s="150"/>
      <c r="F16" s="41"/>
      <c r="G16" s="150" t="s">
        <v>417</v>
      </c>
      <c r="H16" s="150"/>
      <c r="I16" s="150"/>
      <c r="J16" s="41"/>
      <c r="K16" s="150" t="s">
        <v>417</v>
      </c>
      <c r="L16" s="150"/>
      <c r="M16" s="150"/>
      <c r="N16" s="41"/>
      <c r="O16" s="150" t="s">
        <v>421</v>
      </c>
      <c r="P16" s="150"/>
      <c r="Q16" s="150"/>
    </row>
    <row r="17" spans="1:22">
      <c r="A17" s="13"/>
      <c r="B17" s="24"/>
      <c r="C17" s="25"/>
      <c r="D17" s="25"/>
      <c r="E17" s="25"/>
      <c r="F17" s="27"/>
      <c r="G17" s="25" t="s">
        <v>418</v>
      </c>
      <c r="H17" s="25"/>
      <c r="I17" s="25"/>
      <c r="J17" s="27"/>
      <c r="K17" s="25" t="s">
        <v>418</v>
      </c>
      <c r="L17" s="25"/>
      <c r="M17" s="25"/>
      <c r="N17" s="27"/>
      <c r="O17" s="25" t="s">
        <v>422</v>
      </c>
      <c r="P17" s="25"/>
      <c r="Q17" s="25"/>
    </row>
    <row r="18" spans="1:22" ht="15.75" thickBot="1">
      <c r="A18" s="13"/>
      <c r="B18" s="24"/>
      <c r="C18" s="26"/>
      <c r="D18" s="26"/>
      <c r="E18" s="26"/>
      <c r="F18" s="27"/>
      <c r="G18" s="26" t="s">
        <v>419</v>
      </c>
      <c r="H18" s="26"/>
      <c r="I18" s="26"/>
      <c r="J18" s="27"/>
      <c r="K18" s="26" t="s">
        <v>420</v>
      </c>
      <c r="L18" s="26"/>
      <c r="M18" s="26"/>
      <c r="N18" s="27"/>
      <c r="O18" s="167"/>
      <c r="P18" s="167"/>
      <c r="Q18" s="167"/>
    </row>
    <row r="19" spans="1:22">
      <c r="A19" s="13"/>
      <c r="B19" s="69" t="s">
        <v>97</v>
      </c>
      <c r="C19" s="71" t="s">
        <v>160</v>
      </c>
      <c r="D19" s="73">
        <v>5687</v>
      </c>
      <c r="E19" s="28"/>
      <c r="F19" s="29"/>
      <c r="G19" s="71" t="s">
        <v>160</v>
      </c>
      <c r="H19" s="112" t="s">
        <v>425</v>
      </c>
      <c r="I19" s="71" t="s">
        <v>169</v>
      </c>
      <c r="J19" s="29"/>
      <c r="K19" s="71" t="s">
        <v>160</v>
      </c>
      <c r="L19" s="112">
        <v>303</v>
      </c>
      <c r="M19" s="28"/>
      <c r="N19" s="29"/>
      <c r="O19" s="71" t="s">
        <v>160</v>
      </c>
      <c r="P19" s="73">
        <v>5982</v>
      </c>
      <c r="Q19" s="28"/>
    </row>
    <row r="20" spans="1:22">
      <c r="A20" s="13"/>
      <c r="B20" s="69"/>
      <c r="C20" s="70"/>
      <c r="D20" s="72"/>
      <c r="E20" s="29"/>
      <c r="F20" s="29"/>
      <c r="G20" s="70"/>
      <c r="H20" s="95"/>
      <c r="I20" s="70"/>
      <c r="J20" s="29"/>
      <c r="K20" s="70"/>
      <c r="L20" s="95"/>
      <c r="M20" s="29"/>
      <c r="N20" s="29"/>
      <c r="O20" s="70"/>
      <c r="P20" s="72"/>
      <c r="Q20" s="29"/>
    </row>
    <row r="21" spans="1:22" ht="25.5" customHeight="1">
      <c r="A21" s="13" t="s">
        <v>751</v>
      </c>
      <c r="B21" s="98" t="s">
        <v>426</v>
      </c>
      <c r="C21" s="98"/>
      <c r="D21" s="98"/>
      <c r="E21" s="98"/>
      <c r="F21" s="98"/>
      <c r="G21" s="98"/>
      <c r="H21" s="98"/>
      <c r="I21" s="98"/>
      <c r="J21" s="98"/>
      <c r="K21" s="98"/>
      <c r="L21" s="98"/>
      <c r="M21" s="98"/>
      <c r="N21" s="98"/>
      <c r="O21" s="98"/>
      <c r="P21" s="98"/>
      <c r="Q21" s="98"/>
      <c r="R21" s="98"/>
      <c r="S21" s="98"/>
      <c r="T21" s="98"/>
      <c r="U21" s="98"/>
      <c r="V21" s="98"/>
    </row>
    <row r="22" spans="1:22">
      <c r="A22" s="13"/>
      <c r="B22" s="23"/>
      <c r="C22" s="23"/>
      <c r="D22" s="23"/>
      <c r="E22" s="23"/>
      <c r="F22" s="23"/>
      <c r="G22" s="23"/>
      <c r="H22" s="23"/>
      <c r="I22" s="23"/>
      <c r="J22" s="23"/>
      <c r="K22" s="23"/>
      <c r="L22" s="23"/>
      <c r="M22" s="23"/>
      <c r="N22" s="23"/>
      <c r="O22" s="23"/>
      <c r="P22" s="23"/>
      <c r="Q22" s="23"/>
      <c r="R22" s="23"/>
      <c r="S22" s="23"/>
      <c r="T22" s="23"/>
      <c r="U22" s="23"/>
      <c r="V22" s="23"/>
    </row>
    <row r="23" spans="1:22">
      <c r="A23" s="13"/>
      <c r="B23" s="17"/>
      <c r="C23" s="17"/>
      <c r="D23" s="17"/>
      <c r="E23" s="17"/>
      <c r="F23" s="17"/>
      <c r="G23" s="17"/>
      <c r="H23" s="17"/>
      <c r="I23" s="17"/>
      <c r="J23" s="17"/>
      <c r="K23" s="17"/>
      <c r="L23" s="17"/>
      <c r="M23" s="17"/>
      <c r="N23" s="17"/>
      <c r="O23" s="17"/>
      <c r="P23" s="17"/>
      <c r="Q23" s="17"/>
      <c r="R23" s="17"/>
      <c r="S23" s="17"/>
      <c r="T23" s="17"/>
      <c r="U23" s="17"/>
      <c r="V23" s="17"/>
    </row>
    <row r="24" spans="1:22" ht="15.75" thickBot="1">
      <c r="A24" s="13"/>
      <c r="B24" s="19"/>
      <c r="C24" s="168" t="s">
        <v>427</v>
      </c>
      <c r="D24" s="168"/>
      <c r="E24" s="168"/>
      <c r="F24" s="168"/>
      <c r="G24" s="168"/>
      <c r="H24" s="168"/>
      <c r="I24" s="19"/>
      <c r="J24" s="168" t="s">
        <v>428</v>
      </c>
      <c r="K24" s="168"/>
      <c r="L24" s="168"/>
      <c r="M24" s="168"/>
      <c r="N24" s="168"/>
      <c r="O24" s="168"/>
      <c r="P24" s="19"/>
      <c r="Q24" s="168" t="s">
        <v>122</v>
      </c>
      <c r="R24" s="168"/>
      <c r="S24" s="168"/>
      <c r="T24" s="168"/>
      <c r="U24" s="168"/>
      <c r="V24" s="168"/>
    </row>
    <row r="25" spans="1:22" ht="15.75" thickBot="1">
      <c r="A25" s="13"/>
      <c r="B25" s="18" t="s">
        <v>239</v>
      </c>
      <c r="C25" s="169" t="s">
        <v>429</v>
      </c>
      <c r="D25" s="169"/>
      <c r="E25" s="169"/>
      <c r="F25" s="169" t="s">
        <v>335</v>
      </c>
      <c r="G25" s="169"/>
      <c r="H25" s="169"/>
      <c r="I25" s="19"/>
      <c r="J25" s="169" t="s">
        <v>429</v>
      </c>
      <c r="K25" s="169"/>
      <c r="L25" s="169"/>
      <c r="M25" s="169" t="s">
        <v>335</v>
      </c>
      <c r="N25" s="169"/>
      <c r="O25" s="169"/>
      <c r="P25" s="19"/>
      <c r="Q25" s="169" t="s">
        <v>429</v>
      </c>
      <c r="R25" s="169"/>
      <c r="S25" s="169"/>
      <c r="T25" s="169" t="s">
        <v>335</v>
      </c>
      <c r="U25" s="169"/>
      <c r="V25" s="169"/>
    </row>
    <row r="26" spans="1:22">
      <c r="A26" s="13"/>
      <c r="B26" s="70" t="s">
        <v>97</v>
      </c>
      <c r="C26" s="71" t="s">
        <v>160</v>
      </c>
      <c r="D26" s="112" t="s">
        <v>423</v>
      </c>
      <c r="E26" s="71" t="s">
        <v>169</v>
      </c>
      <c r="F26" s="71" t="s">
        <v>160</v>
      </c>
      <c r="G26" s="112">
        <v>38</v>
      </c>
      <c r="H26" s="28"/>
      <c r="I26" s="29"/>
      <c r="J26" s="71" t="s">
        <v>160</v>
      </c>
      <c r="K26" s="112" t="s">
        <v>161</v>
      </c>
      <c r="L26" s="28"/>
      <c r="M26" s="71" t="s">
        <v>160</v>
      </c>
      <c r="N26" s="112" t="s">
        <v>161</v>
      </c>
      <c r="O26" s="28"/>
      <c r="P26" s="29"/>
      <c r="Q26" s="71" t="s">
        <v>160</v>
      </c>
      <c r="R26" s="112" t="s">
        <v>423</v>
      </c>
      <c r="S26" s="71" t="s">
        <v>169</v>
      </c>
      <c r="T26" s="71" t="s">
        <v>160</v>
      </c>
      <c r="U26" s="112">
        <v>38</v>
      </c>
      <c r="V26" s="28"/>
    </row>
    <row r="27" spans="1:22">
      <c r="A27" s="13"/>
      <c r="B27" s="70"/>
      <c r="C27" s="70"/>
      <c r="D27" s="95"/>
      <c r="E27" s="70"/>
      <c r="F27" s="70"/>
      <c r="G27" s="95"/>
      <c r="H27" s="29"/>
      <c r="I27" s="29"/>
      <c r="J27" s="70"/>
      <c r="K27" s="95"/>
      <c r="L27" s="29"/>
      <c r="M27" s="70"/>
      <c r="N27" s="95"/>
      <c r="O27" s="29"/>
      <c r="P27" s="29"/>
      <c r="Q27" s="70"/>
      <c r="R27" s="95"/>
      <c r="S27" s="70"/>
      <c r="T27" s="70"/>
      <c r="U27" s="95"/>
      <c r="V27" s="29"/>
    </row>
  </sheetData>
  <mergeCells count="99">
    <mergeCell ref="T26:T27"/>
    <mergeCell ref="U26:U27"/>
    <mergeCell ref="V26:V27"/>
    <mergeCell ref="A1:A2"/>
    <mergeCell ref="B1:V1"/>
    <mergeCell ref="B2:V2"/>
    <mergeCell ref="B3:V3"/>
    <mergeCell ref="A4:A20"/>
    <mergeCell ref="B12:V12"/>
    <mergeCell ref="A21:A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F25:H25"/>
    <mergeCell ref="J25:L25"/>
    <mergeCell ref="M25:O25"/>
    <mergeCell ref="Q25:S25"/>
    <mergeCell ref="T25:V25"/>
    <mergeCell ref="N19:N20"/>
    <mergeCell ref="O19:O20"/>
    <mergeCell ref="P19:P20"/>
    <mergeCell ref="Q19:Q20"/>
    <mergeCell ref="B22:V22"/>
    <mergeCell ref="C24:H24"/>
    <mergeCell ref="J24:O24"/>
    <mergeCell ref="Q24:V24"/>
    <mergeCell ref="B21:V21"/>
    <mergeCell ref="H19:H20"/>
    <mergeCell ref="I19:I20"/>
    <mergeCell ref="J19:J20"/>
    <mergeCell ref="K19:K20"/>
    <mergeCell ref="L19:L20"/>
    <mergeCell ref="M19:M20"/>
    <mergeCell ref="B19:B20"/>
    <mergeCell ref="C19:C20"/>
    <mergeCell ref="D19:D20"/>
    <mergeCell ref="E19:E20"/>
    <mergeCell ref="F19:F20"/>
    <mergeCell ref="G19:G20"/>
    <mergeCell ref="K17:M17"/>
    <mergeCell ref="K18:M18"/>
    <mergeCell ref="N16:N18"/>
    <mergeCell ref="O16:Q16"/>
    <mergeCell ref="O17:Q17"/>
    <mergeCell ref="O18:Q18"/>
    <mergeCell ref="B13:Q13"/>
    <mergeCell ref="C15:Q15"/>
    <mergeCell ref="B16:B18"/>
    <mergeCell ref="C16:E18"/>
    <mergeCell ref="F16:F18"/>
    <mergeCell ref="G16:I16"/>
    <mergeCell ref="G17:I17"/>
    <mergeCell ref="G18:I18"/>
    <mergeCell ref="J16:J18"/>
    <mergeCell ref="K16:M16"/>
    <mergeCell ref="H10:H11"/>
    <mergeCell ref="I10:I11"/>
    <mergeCell ref="J10:J11"/>
    <mergeCell ref="K10:K11"/>
    <mergeCell ref="L10:L11"/>
    <mergeCell ref="M10:M11"/>
    <mergeCell ref="B10:B11"/>
    <mergeCell ref="C10:C11"/>
    <mergeCell ref="D10:D11"/>
    <mergeCell ref="E10:E11"/>
    <mergeCell ref="F10:F11"/>
    <mergeCell ref="G10:G11"/>
    <mergeCell ref="I8:J8"/>
    <mergeCell ref="I9:J9"/>
    <mergeCell ref="K7:K9"/>
    <mergeCell ref="L7:M7"/>
    <mergeCell ref="L8:M8"/>
    <mergeCell ref="L9:M9"/>
    <mergeCell ref="B4:M4"/>
    <mergeCell ref="C6:M6"/>
    <mergeCell ref="B7:B9"/>
    <mergeCell ref="C7:D9"/>
    <mergeCell ref="E7:E9"/>
    <mergeCell ref="F7:G7"/>
    <mergeCell ref="F8:G8"/>
    <mergeCell ref="F9:G9"/>
    <mergeCell ref="H7:H9"/>
    <mergeCell ref="I7:J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1" bestFit="1" customWidth="1"/>
    <col min="2" max="2" width="27.5703125" bestFit="1" customWidth="1"/>
    <col min="3" max="3" width="2" customWidth="1"/>
    <col min="4" max="4" width="7.5703125" customWidth="1"/>
    <col min="7" max="7" width="2" customWidth="1"/>
    <col min="8" max="8" width="7.5703125" customWidth="1"/>
  </cols>
  <sheetData>
    <row r="1" spans="1:9" ht="15" customHeight="1">
      <c r="A1" s="8" t="s">
        <v>752</v>
      </c>
      <c r="B1" s="8" t="s">
        <v>1</v>
      </c>
      <c r="C1" s="8"/>
      <c r="D1" s="8"/>
      <c r="E1" s="8"/>
      <c r="F1" s="8"/>
      <c r="G1" s="8"/>
      <c r="H1" s="8"/>
      <c r="I1" s="8"/>
    </row>
    <row r="2" spans="1:9" ht="15" customHeight="1">
      <c r="A2" s="8"/>
      <c r="B2" s="8" t="s">
        <v>2</v>
      </c>
      <c r="C2" s="8"/>
      <c r="D2" s="8"/>
      <c r="E2" s="8"/>
      <c r="F2" s="8"/>
      <c r="G2" s="8"/>
      <c r="H2" s="8"/>
      <c r="I2" s="8"/>
    </row>
    <row r="3" spans="1:9">
      <c r="A3" s="4" t="s">
        <v>431</v>
      </c>
      <c r="B3" s="12"/>
      <c r="C3" s="12"/>
      <c r="D3" s="12"/>
      <c r="E3" s="12"/>
      <c r="F3" s="12"/>
      <c r="G3" s="12"/>
      <c r="H3" s="12"/>
      <c r="I3" s="12"/>
    </row>
    <row r="4" spans="1:9">
      <c r="A4" s="13" t="s">
        <v>65</v>
      </c>
      <c r="B4" s="27" t="s">
        <v>433</v>
      </c>
      <c r="C4" s="27"/>
      <c r="D4" s="27"/>
      <c r="E4" s="27"/>
      <c r="F4" s="27"/>
      <c r="G4" s="27"/>
      <c r="H4" s="27"/>
      <c r="I4" s="27"/>
    </row>
    <row r="5" spans="1:9">
      <c r="A5" s="13"/>
      <c r="B5" s="23"/>
      <c r="C5" s="23"/>
      <c r="D5" s="23"/>
      <c r="E5" s="23"/>
      <c r="F5" s="23"/>
      <c r="G5" s="23"/>
      <c r="H5" s="23"/>
      <c r="I5" s="23"/>
    </row>
    <row r="6" spans="1:9">
      <c r="A6" s="13"/>
      <c r="B6" s="17"/>
      <c r="C6" s="17"/>
      <c r="D6" s="17"/>
      <c r="E6" s="17"/>
      <c r="F6" s="17"/>
      <c r="G6" s="17"/>
      <c r="H6" s="17"/>
      <c r="I6" s="17"/>
    </row>
    <row r="7" spans="1:9" ht="15.75" thickBot="1">
      <c r="A7" s="13"/>
      <c r="B7" s="18" t="s">
        <v>239</v>
      </c>
      <c r="C7" s="26" t="s">
        <v>221</v>
      </c>
      <c r="D7" s="26"/>
      <c r="E7" s="26"/>
      <c r="F7" s="19"/>
      <c r="G7" s="26" t="s">
        <v>222</v>
      </c>
      <c r="H7" s="26"/>
      <c r="I7" s="26"/>
    </row>
    <row r="8" spans="1:9">
      <c r="A8" s="13"/>
      <c r="B8" s="64" t="s">
        <v>434</v>
      </c>
      <c r="C8" s="28"/>
      <c r="D8" s="28"/>
      <c r="E8" s="28"/>
      <c r="F8" s="21"/>
      <c r="G8" s="28"/>
      <c r="H8" s="28"/>
      <c r="I8" s="28"/>
    </row>
    <row r="9" spans="1:9">
      <c r="A9" s="13"/>
      <c r="B9" s="77" t="s">
        <v>435</v>
      </c>
      <c r="C9" s="78" t="s">
        <v>160</v>
      </c>
      <c r="D9" s="75">
        <v>18735</v>
      </c>
      <c r="E9" s="27"/>
      <c r="F9" s="27"/>
      <c r="G9" s="78" t="s">
        <v>160</v>
      </c>
      <c r="H9" s="75">
        <v>20448</v>
      </c>
      <c r="I9" s="27"/>
    </row>
    <row r="10" spans="1:9">
      <c r="A10" s="13"/>
      <c r="B10" s="77"/>
      <c r="C10" s="78"/>
      <c r="D10" s="75"/>
      <c r="E10" s="27"/>
      <c r="F10" s="27"/>
      <c r="G10" s="78"/>
      <c r="H10" s="75"/>
      <c r="I10" s="27"/>
    </row>
    <row r="11" spans="1:9">
      <c r="A11" s="13"/>
      <c r="B11" s="86" t="s">
        <v>436</v>
      </c>
      <c r="C11" s="72">
        <v>30372</v>
      </c>
      <c r="D11" s="72"/>
      <c r="E11" s="29"/>
      <c r="F11" s="29"/>
      <c r="G11" s="72">
        <v>30045</v>
      </c>
      <c r="H11" s="72"/>
      <c r="I11" s="29"/>
    </row>
    <row r="12" spans="1:9">
      <c r="A12" s="13"/>
      <c r="B12" s="86"/>
      <c r="C12" s="72"/>
      <c r="D12" s="72"/>
      <c r="E12" s="29"/>
      <c r="F12" s="29"/>
      <c r="G12" s="72"/>
      <c r="H12" s="72"/>
      <c r="I12" s="29"/>
    </row>
    <row r="13" spans="1:9">
      <c r="A13" s="13"/>
      <c r="B13" s="77" t="s">
        <v>437</v>
      </c>
      <c r="C13" s="75">
        <v>63583</v>
      </c>
      <c r="D13" s="75"/>
      <c r="E13" s="27"/>
      <c r="F13" s="27"/>
      <c r="G13" s="75">
        <v>63805</v>
      </c>
      <c r="H13" s="75"/>
      <c r="I13" s="27"/>
    </row>
    <row r="14" spans="1:9">
      <c r="A14" s="13"/>
      <c r="B14" s="77"/>
      <c r="C14" s="75"/>
      <c r="D14" s="75"/>
      <c r="E14" s="27"/>
      <c r="F14" s="27"/>
      <c r="G14" s="75"/>
      <c r="H14" s="75"/>
      <c r="I14" s="27"/>
    </row>
    <row r="15" spans="1:9">
      <c r="A15" s="13"/>
      <c r="B15" s="86" t="s">
        <v>63</v>
      </c>
      <c r="C15" s="72">
        <v>5700</v>
      </c>
      <c r="D15" s="72"/>
      <c r="E15" s="29"/>
      <c r="F15" s="29"/>
      <c r="G15" s="72">
        <v>2623</v>
      </c>
      <c r="H15" s="72"/>
      <c r="I15" s="29"/>
    </row>
    <row r="16" spans="1:9" ht="15.75" thickBot="1">
      <c r="A16" s="13"/>
      <c r="B16" s="86"/>
      <c r="C16" s="76"/>
      <c r="D16" s="76"/>
      <c r="E16" s="37"/>
      <c r="F16" s="29"/>
      <c r="G16" s="76"/>
      <c r="H16" s="76"/>
      <c r="I16" s="37"/>
    </row>
    <row r="17" spans="1:9">
      <c r="A17" s="13"/>
      <c r="B17" s="27"/>
      <c r="C17" s="79" t="s">
        <v>160</v>
      </c>
      <c r="D17" s="81">
        <v>118390</v>
      </c>
      <c r="E17" s="41"/>
      <c r="F17" s="27"/>
      <c r="G17" s="79" t="s">
        <v>160</v>
      </c>
      <c r="H17" s="81">
        <v>116921</v>
      </c>
      <c r="I17" s="41"/>
    </row>
    <row r="18" spans="1:9" ht="15.75" thickBot="1">
      <c r="A18" s="13"/>
      <c r="B18" s="27"/>
      <c r="C18" s="170"/>
      <c r="D18" s="85"/>
      <c r="E18" s="47"/>
      <c r="F18" s="27"/>
      <c r="G18" s="170"/>
      <c r="H18" s="85"/>
      <c r="I18" s="47"/>
    </row>
    <row r="19" spans="1:9">
      <c r="A19" s="13"/>
      <c r="B19" s="64" t="s">
        <v>438</v>
      </c>
      <c r="C19" s="28"/>
      <c r="D19" s="28"/>
      <c r="E19" s="28"/>
      <c r="F19" s="21"/>
      <c r="G19" s="28"/>
      <c r="H19" s="28"/>
      <c r="I19" s="28"/>
    </row>
    <row r="20" spans="1:9">
      <c r="A20" s="13"/>
      <c r="B20" s="77" t="s">
        <v>437</v>
      </c>
      <c r="C20" s="78" t="s">
        <v>160</v>
      </c>
      <c r="D20" s="75">
        <v>18933</v>
      </c>
      <c r="E20" s="27"/>
      <c r="F20" s="27"/>
      <c r="G20" s="78" t="s">
        <v>160</v>
      </c>
      <c r="H20" s="75">
        <v>21686</v>
      </c>
      <c r="I20" s="27"/>
    </row>
    <row r="21" spans="1:9" ht="15.75" thickBot="1">
      <c r="A21" s="13"/>
      <c r="B21" s="77"/>
      <c r="C21" s="170"/>
      <c r="D21" s="85"/>
      <c r="E21" s="47"/>
      <c r="F21" s="27"/>
      <c r="G21" s="170"/>
      <c r="H21" s="85"/>
      <c r="I21" s="47"/>
    </row>
    <row r="22" spans="1:9">
      <c r="A22" s="13"/>
      <c r="B22" s="69" t="s">
        <v>439</v>
      </c>
      <c r="C22" s="71" t="s">
        <v>160</v>
      </c>
      <c r="D22" s="73">
        <v>137323</v>
      </c>
      <c r="E22" s="28"/>
      <c r="F22" s="29"/>
      <c r="G22" s="71" t="s">
        <v>160</v>
      </c>
      <c r="H22" s="73">
        <v>138607</v>
      </c>
      <c r="I22" s="28"/>
    </row>
    <row r="23" spans="1:9" ht="15.75" thickBot="1">
      <c r="A23" s="13"/>
      <c r="B23" s="69"/>
      <c r="C23" s="87"/>
      <c r="D23" s="88"/>
      <c r="E23" s="55"/>
      <c r="F23" s="29"/>
      <c r="G23" s="87"/>
      <c r="H23" s="88"/>
      <c r="I23" s="55"/>
    </row>
    <row r="24" spans="1:9" ht="15.75" thickTop="1"/>
  </sheetData>
  <mergeCells count="63">
    <mergeCell ref="A1:A2"/>
    <mergeCell ref="B1:I1"/>
    <mergeCell ref="B2:I2"/>
    <mergeCell ref="B3:I3"/>
    <mergeCell ref="A4:A23"/>
    <mergeCell ref="B4:I4"/>
    <mergeCell ref="H20:H21"/>
    <mergeCell ref="I20:I21"/>
    <mergeCell ref="B22:B23"/>
    <mergeCell ref="C22:C23"/>
    <mergeCell ref="D22:D23"/>
    <mergeCell ref="E22:E23"/>
    <mergeCell ref="F22:F23"/>
    <mergeCell ref="G22:G23"/>
    <mergeCell ref="H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2.85546875" bestFit="1" customWidth="1"/>
    <col min="2" max="2" width="32.42578125" bestFit="1" customWidth="1"/>
    <col min="3" max="3" width="2" customWidth="1"/>
    <col min="4" max="4" width="7.5703125" customWidth="1"/>
    <col min="7" max="7" width="2" customWidth="1"/>
    <col min="8" max="8" width="7.5703125" customWidth="1"/>
  </cols>
  <sheetData>
    <row r="1" spans="1:9" ht="15" customHeight="1">
      <c r="A1" s="8" t="s">
        <v>753</v>
      </c>
      <c r="B1" s="8" t="s">
        <v>1</v>
      </c>
      <c r="C1" s="8"/>
      <c r="D1" s="8"/>
      <c r="E1" s="8"/>
      <c r="F1" s="8"/>
      <c r="G1" s="8"/>
      <c r="H1" s="8"/>
      <c r="I1" s="8"/>
    </row>
    <row r="2" spans="1:9" ht="15" customHeight="1">
      <c r="A2" s="8"/>
      <c r="B2" s="8" t="s">
        <v>2</v>
      </c>
      <c r="C2" s="8"/>
      <c r="D2" s="8"/>
      <c r="E2" s="8"/>
      <c r="F2" s="8"/>
      <c r="G2" s="8"/>
      <c r="H2" s="8"/>
      <c r="I2" s="8"/>
    </row>
    <row r="3" spans="1:9">
      <c r="A3" s="4" t="s">
        <v>441</v>
      </c>
      <c r="B3" s="12"/>
      <c r="C3" s="12"/>
      <c r="D3" s="12"/>
      <c r="E3" s="12"/>
      <c r="F3" s="12"/>
      <c r="G3" s="12"/>
      <c r="H3" s="12"/>
      <c r="I3" s="12"/>
    </row>
    <row r="4" spans="1:9">
      <c r="A4" s="13" t="s">
        <v>67</v>
      </c>
      <c r="B4" s="98" t="s">
        <v>444</v>
      </c>
      <c r="C4" s="98"/>
      <c r="D4" s="98"/>
      <c r="E4" s="98"/>
      <c r="F4" s="98"/>
      <c r="G4" s="98"/>
      <c r="H4" s="98"/>
      <c r="I4" s="98"/>
    </row>
    <row r="5" spans="1:9">
      <c r="A5" s="13"/>
      <c r="B5" s="23"/>
      <c r="C5" s="23"/>
      <c r="D5" s="23"/>
      <c r="E5" s="23"/>
      <c r="F5" s="23"/>
      <c r="G5" s="23"/>
      <c r="H5" s="23"/>
      <c r="I5" s="23"/>
    </row>
    <row r="6" spans="1:9">
      <c r="A6" s="13"/>
      <c r="B6" s="17"/>
      <c r="C6" s="17"/>
      <c r="D6" s="17"/>
      <c r="E6" s="17"/>
      <c r="F6" s="17"/>
      <c r="G6" s="17"/>
      <c r="H6" s="17"/>
      <c r="I6" s="17"/>
    </row>
    <row r="7" spans="1:9" ht="15.75" thickBot="1">
      <c r="A7" s="13"/>
      <c r="B7" s="18" t="s">
        <v>239</v>
      </c>
      <c r="C7" s="26" t="s">
        <v>221</v>
      </c>
      <c r="D7" s="26"/>
      <c r="E7" s="26"/>
      <c r="F7" s="19"/>
      <c r="G7" s="26" t="s">
        <v>222</v>
      </c>
      <c r="H7" s="26"/>
      <c r="I7" s="26"/>
    </row>
    <row r="8" spans="1:9">
      <c r="A8" s="13"/>
      <c r="B8" s="64" t="s">
        <v>445</v>
      </c>
      <c r="C8" s="28"/>
      <c r="D8" s="28"/>
      <c r="E8" s="28"/>
      <c r="F8" s="21"/>
      <c r="G8" s="28"/>
      <c r="H8" s="28"/>
      <c r="I8" s="28"/>
    </row>
    <row r="9" spans="1:9">
      <c r="A9" s="13"/>
      <c r="B9" s="171" t="s">
        <v>446</v>
      </c>
      <c r="C9" s="78" t="s">
        <v>160</v>
      </c>
      <c r="D9" s="75">
        <v>18783</v>
      </c>
      <c r="E9" s="27"/>
      <c r="F9" s="27"/>
      <c r="G9" s="78" t="s">
        <v>160</v>
      </c>
      <c r="H9" s="75">
        <v>23563</v>
      </c>
      <c r="I9" s="27"/>
    </row>
    <row r="10" spans="1:9">
      <c r="A10" s="13"/>
      <c r="B10" s="171"/>
      <c r="C10" s="78"/>
      <c r="D10" s="75"/>
      <c r="E10" s="27"/>
      <c r="F10" s="27"/>
      <c r="G10" s="78"/>
      <c r="H10" s="75"/>
      <c r="I10" s="27"/>
    </row>
    <row r="11" spans="1:9">
      <c r="A11" s="13"/>
      <c r="B11" s="172" t="s">
        <v>447</v>
      </c>
      <c r="C11" s="72">
        <v>42972</v>
      </c>
      <c r="D11" s="72"/>
      <c r="E11" s="29"/>
      <c r="F11" s="29"/>
      <c r="G11" s="72">
        <v>40870</v>
      </c>
      <c r="H11" s="72"/>
      <c r="I11" s="29"/>
    </row>
    <row r="12" spans="1:9">
      <c r="A12" s="13"/>
      <c r="B12" s="172"/>
      <c r="C12" s="72"/>
      <c r="D12" s="72"/>
      <c r="E12" s="29"/>
      <c r="F12" s="29"/>
      <c r="G12" s="72"/>
      <c r="H12" s="72"/>
      <c r="I12" s="29"/>
    </row>
    <row r="13" spans="1:9">
      <c r="A13" s="13"/>
      <c r="B13" s="171" t="s">
        <v>448</v>
      </c>
      <c r="C13" s="75">
        <v>53582</v>
      </c>
      <c r="D13" s="75"/>
      <c r="E13" s="27"/>
      <c r="F13" s="27"/>
      <c r="G13" s="75">
        <v>50498</v>
      </c>
      <c r="H13" s="75"/>
      <c r="I13" s="27"/>
    </row>
    <row r="14" spans="1:9" ht="15.75" thickBot="1">
      <c r="A14" s="13"/>
      <c r="B14" s="171"/>
      <c r="C14" s="85"/>
      <c r="D14" s="85"/>
      <c r="E14" s="47"/>
      <c r="F14" s="27"/>
      <c r="G14" s="85"/>
      <c r="H14" s="85"/>
      <c r="I14" s="47"/>
    </row>
    <row r="15" spans="1:9">
      <c r="A15" s="13"/>
      <c r="B15" s="29"/>
      <c r="C15" s="71" t="s">
        <v>160</v>
      </c>
      <c r="D15" s="73">
        <v>115337</v>
      </c>
      <c r="E15" s="28"/>
      <c r="F15" s="29"/>
      <c r="G15" s="71" t="s">
        <v>160</v>
      </c>
      <c r="H15" s="73">
        <v>114931</v>
      </c>
      <c r="I15" s="28"/>
    </row>
    <row r="16" spans="1:9" ht="15.75" thickBot="1">
      <c r="A16" s="13"/>
      <c r="B16" s="29"/>
      <c r="C16" s="94"/>
      <c r="D16" s="76"/>
      <c r="E16" s="37"/>
      <c r="F16" s="29"/>
      <c r="G16" s="94"/>
      <c r="H16" s="76"/>
      <c r="I16" s="37"/>
    </row>
    <row r="17" spans="1:9">
      <c r="A17" s="13"/>
      <c r="B17" s="66" t="s">
        <v>449</v>
      </c>
      <c r="C17" s="41"/>
      <c r="D17" s="41"/>
      <c r="E17" s="41"/>
      <c r="F17" s="19"/>
      <c r="G17" s="41"/>
      <c r="H17" s="41"/>
      <c r="I17" s="41"/>
    </row>
    <row r="18" spans="1:9">
      <c r="A18" s="13"/>
      <c r="B18" s="172" t="s">
        <v>450</v>
      </c>
      <c r="C18" s="70" t="s">
        <v>160</v>
      </c>
      <c r="D18" s="72">
        <v>66705</v>
      </c>
      <c r="E18" s="29"/>
      <c r="F18" s="29"/>
      <c r="G18" s="70" t="s">
        <v>160</v>
      </c>
      <c r="H18" s="72">
        <v>48204</v>
      </c>
      <c r="I18" s="29"/>
    </row>
    <row r="19" spans="1:9">
      <c r="A19" s="13"/>
      <c r="B19" s="172"/>
      <c r="C19" s="70"/>
      <c r="D19" s="72"/>
      <c r="E19" s="29"/>
      <c r="F19" s="29"/>
      <c r="G19" s="70"/>
      <c r="H19" s="72"/>
      <c r="I19" s="29"/>
    </row>
    <row r="20" spans="1:9">
      <c r="A20" s="13"/>
      <c r="B20" s="171" t="s">
        <v>451</v>
      </c>
      <c r="C20" s="75">
        <v>34425</v>
      </c>
      <c r="D20" s="75"/>
      <c r="E20" s="27"/>
      <c r="F20" s="27"/>
      <c r="G20" s="75">
        <v>37889</v>
      </c>
      <c r="H20" s="75"/>
      <c r="I20" s="27"/>
    </row>
    <row r="21" spans="1:9" ht="15.75" thickBot="1">
      <c r="A21" s="13"/>
      <c r="B21" s="171"/>
      <c r="C21" s="85"/>
      <c r="D21" s="85"/>
      <c r="E21" s="47"/>
      <c r="F21" s="27"/>
      <c r="G21" s="85"/>
      <c r="H21" s="85"/>
      <c r="I21" s="47"/>
    </row>
    <row r="22" spans="1:9">
      <c r="A22" s="13"/>
      <c r="B22" s="29"/>
      <c r="C22" s="71" t="s">
        <v>160</v>
      </c>
      <c r="D22" s="73">
        <v>101130</v>
      </c>
      <c r="E22" s="28"/>
      <c r="F22" s="29"/>
      <c r="G22" s="71" t="s">
        <v>160</v>
      </c>
      <c r="H22" s="73">
        <v>86093</v>
      </c>
      <c r="I22" s="28"/>
    </row>
    <row r="23" spans="1:9" ht="15.75" thickBot="1">
      <c r="A23" s="13"/>
      <c r="B23" s="29"/>
      <c r="C23" s="94"/>
      <c r="D23" s="76"/>
      <c r="E23" s="37"/>
      <c r="F23" s="29"/>
      <c r="G23" s="94"/>
      <c r="H23" s="76"/>
      <c r="I23" s="37"/>
    </row>
    <row r="24" spans="1:9">
      <c r="A24" s="13"/>
      <c r="B24" s="74" t="s">
        <v>452</v>
      </c>
      <c r="C24" s="79" t="s">
        <v>160</v>
      </c>
      <c r="D24" s="81">
        <v>216467</v>
      </c>
      <c r="E24" s="41"/>
      <c r="F24" s="27"/>
      <c r="G24" s="79" t="s">
        <v>160</v>
      </c>
      <c r="H24" s="81">
        <v>201024</v>
      </c>
      <c r="I24" s="41"/>
    </row>
    <row r="25" spans="1:9" ht="15.75" thickBot="1">
      <c r="A25" s="13"/>
      <c r="B25" s="74"/>
      <c r="C25" s="80"/>
      <c r="D25" s="82"/>
      <c r="E25" s="83"/>
      <c r="F25" s="27"/>
      <c r="G25" s="80"/>
      <c r="H25" s="82"/>
      <c r="I25" s="83"/>
    </row>
    <row r="26" spans="1:9" ht="15.75" thickTop="1"/>
  </sheetData>
  <mergeCells count="71">
    <mergeCell ref="A1:A2"/>
    <mergeCell ref="B1:I1"/>
    <mergeCell ref="B2:I2"/>
    <mergeCell ref="B3:I3"/>
    <mergeCell ref="A4:A25"/>
    <mergeCell ref="B4:I4"/>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0.28515625" bestFit="1" customWidth="1"/>
    <col min="3" max="3" width="2.140625" customWidth="1"/>
    <col min="4" max="4" width="8.140625" customWidth="1"/>
    <col min="5" max="5" width="1.5703125" customWidth="1"/>
    <col min="7" max="7" width="2.7109375" customWidth="1"/>
    <col min="8" max="8" width="10.5703125" customWidth="1"/>
    <col min="9" max="9" width="2.140625" customWidth="1"/>
  </cols>
  <sheetData>
    <row r="1" spans="1:9" ht="15" customHeight="1">
      <c r="A1" s="8" t="s">
        <v>754</v>
      </c>
      <c r="B1" s="8" t="s">
        <v>1</v>
      </c>
      <c r="C1" s="8"/>
      <c r="D1" s="8"/>
      <c r="E1" s="8"/>
      <c r="F1" s="8"/>
      <c r="G1" s="8"/>
      <c r="H1" s="8"/>
      <c r="I1" s="8"/>
    </row>
    <row r="2" spans="1:9" ht="15" customHeight="1">
      <c r="A2" s="8"/>
      <c r="B2" s="8" t="s">
        <v>2</v>
      </c>
      <c r="C2" s="8"/>
      <c r="D2" s="8"/>
      <c r="E2" s="8"/>
      <c r="F2" s="8"/>
      <c r="G2" s="8"/>
      <c r="H2" s="8"/>
      <c r="I2" s="8"/>
    </row>
    <row r="3" spans="1:9" ht="30">
      <c r="A3" s="4" t="s">
        <v>454</v>
      </c>
      <c r="B3" s="12"/>
      <c r="C3" s="12"/>
      <c r="D3" s="12"/>
      <c r="E3" s="12"/>
      <c r="F3" s="12"/>
      <c r="G3" s="12"/>
      <c r="H3" s="12"/>
      <c r="I3" s="12"/>
    </row>
    <row r="4" spans="1:9">
      <c r="A4" s="13" t="s">
        <v>755</v>
      </c>
      <c r="B4" s="98" t="s">
        <v>456</v>
      </c>
      <c r="C4" s="98"/>
      <c r="D4" s="98"/>
      <c r="E4" s="98"/>
      <c r="F4" s="98"/>
      <c r="G4" s="98"/>
      <c r="H4" s="98"/>
      <c r="I4" s="98"/>
    </row>
    <row r="5" spans="1:9">
      <c r="A5" s="13"/>
      <c r="B5" s="23"/>
      <c r="C5" s="23"/>
      <c r="D5" s="23"/>
      <c r="E5" s="23"/>
      <c r="F5" s="23"/>
      <c r="G5" s="23"/>
      <c r="H5" s="23"/>
      <c r="I5" s="23"/>
    </row>
    <row r="6" spans="1:9">
      <c r="A6" s="13"/>
      <c r="B6" s="17"/>
      <c r="C6" s="17"/>
      <c r="D6" s="17"/>
      <c r="E6" s="17"/>
      <c r="F6" s="17"/>
      <c r="G6" s="17"/>
      <c r="H6" s="17"/>
      <c r="I6" s="17"/>
    </row>
    <row r="7" spans="1:9" ht="22.5" customHeight="1" thickBot="1">
      <c r="A7" s="13"/>
      <c r="B7" s="18" t="s">
        <v>239</v>
      </c>
      <c r="C7" s="26" t="s">
        <v>221</v>
      </c>
      <c r="D7" s="26"/>
      <c r="E7" s="26"/>
      <c r="F7" s="19"/>
      <c r="G7" s="26" t="s">
        <v>222</v>
      </c>
      <c r="H7" s="26"/>
      <c r="I7" s="26"/>
    </row>
    <row r="8" spans="1:9">
      <c r="A8" s="13"/>
      <c r="B8" s="69" t="s">
        <v>457</v>
      </c>
      <c r="C8" s="71" t="s">
        <v>160</v>
      </c>
      <c r="D8" s="73">
        <v>8225</v>
      </c>
      <c r="E8" s="28"/>
      <c r="F8" s="29"/>
      <c r="G8" s="71" t="s">
        <v>160</v>
      </c>
      <c r="H8" s="73">
        <v>1752</v>
      </c>
      <c r="I8" s="28"/>
    </row>
    <row r="9" spans="1:9">
      <c r="A9" s="13"/>
      <c r="B9" s="69"/>
      <c r="C9" s="70"/>
      <c r="D9" s="72"/>
      <c r="E9" s="29"/>
      <c r="F9" s="29"/>
      <c r="G9" s="151"/>
      <c r="H9" s="152"/>
      <c r="I9" s="153"/>
    </row>
    <row r="10" spans="1:9">
      <c r="A10" s="13"/>
      <c r="B10" s="74" t="s">
        <v>458</v>
      </c>
      <c r="C10" s="75">
        <v>676858</v>
      </c>
      <c r="D10" s="75"/>
      <c r="E10" s="27"/>
      <c r="F10" s="27"/>
      <c r="G10" s="75">
        <v>647181</v>
      </c>
      <c r="H10" s="75"/>
      <c r="I10" s="27"/>
    </row>
    <row r="11" spans="1:9">
      <c r="A11" s="13"/>
      <c r="B11" s="74"/>
      <c r="C11" s="75"/>
      <c r="D11" s="75"/>
      <c r="E11" s="27"/>
      <c r="F11" s="27"/>
      <c r="G11" s="75"/>
      <c r="H11" s="75"/>
      <c r="I11" s="27"/>
    </row>
    <row r="12" spans="1:9">
      <c r="A12" s="13"/>
      <c r="B12" s="69" t="s">
        <v>459</v>
      </c>
      <c r="C12" s="72">
        <v>27556</v>
      </c>
      <c r="D12" s="72"/>
      <c r="E12" s="29"/>
      <c r="F12" s="29"/>
      <c r="G12" s="72">
        <v>28680</v>
      </c>
      <c r="H12" s="72"/>
      <c r="I12" s="29"/>
    </row>
    <row r="13" spans="1:9" ht="15.75" thickBot="1">
      <c r="A13" s="13"/>
      <c r="B13" s="69"/>
      <c r="C13" s="76"/>
      <c r="D13" s="76"/>
      <c r="E13" s="37"/>
      <c r="F13" s="29"/>
      <c r="G13" s="76"/>
      <c r="H13" s="76"/>
      <c r="I13" s="37"/>
    </row>
    <row r="14" spans="1:9">
      <c r="A14" s="13"/>
      <c r="B14" s="27"/>
      <c r="C14" s="81">
        <v>712639</v>
      </c>
      <c r="D14" s="81"/>
      <c r="E14" s="41"/>
      <c r="F14" s="27"/>
      <c r="G14" s="81">
        <v>677613</v>
      </c>
      <c r="H14" s="81"/>
      <c r="I14" s="41"/>
    </row>
    <row r="15" spans="1:9">
      <c r="A15" s="13"/>
      <c r="B15" s="27"/>
      <c r="C15" s="75"/>
      <c r="D15" s="75"/>
      <c r="E15" s="27"/>
      <c r="F15" s="27"/>
      <c r="G15" s="75"/>
      <c r="H15" s="75"/>
      <c r="I15" s="27"/>
    </row>
    <row r="16" spans="1:9" ht="15.75" thickBot="1">
      <c r="A16" s="13"/>
      <c r="B16" s="64" t="s">
        <v>460</v>
      </c>
      <c r="C16" s="96" t="s">
        <v>461</v>
      </c>
      <c r="D16" s="96"/>
      <c r="E16" s="160" t="s">
        <v>169</v>
      </c>
      <c r="F16" s="21"/>
      <c r="G16" s="96" t="s">
        <v>462</v>
      </c>
      <c r="H16" s="96"/>
      <c r="I16" s="160" t="s">
        <v>169</v>
      </c>
    </row>
    <row r="17" spans="1:9">
      <c r="A17" s="13"/>
      <c r="B17" s="27"/>
      <c r="C17" s="81">
        <v>234788</v>
      </c>
      <c r="D17" s="81"/>
      <c r="E17" s="41"/>
      <c r="F17" s="27"/>
      <c r="G17" s="81">
        <v>212761</v>
      </c>
      <c r="H17" s="81"/>
      <c r="I17" s="41"/>
    </row>
    <row r="18" spans="1:9">
      <c r="A18" s="13"/>
      <c r="B18" s="27"/>
      <c r="C18" s="75"/>
      <c r="D18" s="75"/>
      <c r="E18" s="27"/>
      <c r="F18" s="27"/>
      <c r="G18" s="75"/>
      <c r="H18" s="75"/>
      <c r="I18" s="27"/>
    </row>
    <row r="19" spans="1:9">
      <c r="A19" s="13"/>
      <c r="B19" s="69" t="s">
        <v>463</v>
      </c>
      <c r="C19" s="72">
        <v>20104</v>
      </c>
      <c r="D19" s="72"/>
      <c r="E19" s="29"/>
      <c r="F19" s="29"/>
      <c r="G19" s="72">
        <v>15150</v>
      </c>
      <c r="H19" s="72"/>
      <c r="I19" s="29"/>
    </row>
    <row r="20" spans="1:9" ht="15.75" thickBot="1">
      <c r="A20" s="13"/>
      <c r="B20" s="69"/>
      <c r="C20" s="76"/>
      <c r="D20" s="76"/>
      <c r="E20" s="37"/>
      <c r="F20" s="29"/>
      <c r="G20" s="76"/>
      <c r="H20" s="76"/>
      <c r="I20" s="37"/>
    </row>
    <row r="21" spans="1:9">
      <c r="A21" s="13"/>
      <c r="B21" s="74" t="s">
        <v>94</v>
      </c>
      <c r="C21" s="79" t="s">
        <v>160</v>
      </c>
      <c r="D21" s="81">
        <v>254892</v>
      </c>
      <c r="E21" s="41"/>
      <c r="F21" s="27"/>
      <c r="G21" s="79" t="s">
        <v>160</v>
      </c>
      <c r="H21" s="81">
        <v>227911</v>
      </c>
      <c r="I21" s="41"/>
    </row>
    <row r="22" spans="1:9" ht="15.75" thickBot="1">
      <c r="A22" s="13"/>
      <c r="B22" s="74"/>
      <c r="C22" s="80"/>
      <c r="D22" s="82"/>
      <c r="E22" s="83"/>
      <c r="F22" s="27"/>
      <c r="G22" s="80"/>
      <c r="H22" s="82"/>
      <c r="I22" s="83"/>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55</v>
      </c>
      <c r="B1" s="8" t="s">
        <v>1</v>
      </c>
      <c r="C1" s="8"/>
    </row>
    <row r="2" spans="1:3" ht="30">
      <c r="A2" s="1" t="s">
        <v>52</v>
      </c>
      <c r="B2" s="1" t="s">
        <v>2</v>
      </c>
      <c r="C2" s="1" t="s">
        <v>22</v>
      </c>
    </row>
    <row r="3" spans="1:3" ht="30">
      <c r="A3" s="4" t="s">
        <v>56</v>
      </c>
      <c r="B3" s="5"/>
      <c r="C3" s="5"/>
    </row>
    <row r="4" spans="1:3">
      <c r="A4" s="3" t="s">
        <v>57</v>
      </c>
      <c r="B4" s="9">
        <v>-33287</v>
      </c>
      <c r="C4" s="9">
        <v>-37191</v>
      </c>
    </row>
    <row r="5" spans="1:3">
      <c r="A5" s="4" t="s">
        <v>58</v>
      </c>
      <c r="B5" s="5"/>
      <c r="C5" s="5"/>
    </row>
    <row r="6" spans="1:3">
      <c r="A6" s="3" t="s">
        <v>28</v>
      </c>
      <c r="B6" s="7">
        <v>33090</v>
      </c>
      <c r="C6" s="7">
        <v>40459</v>
      </c>
    </row>
    <row r="7" spans="1:3">
      <c r="A7" s="3" t="s">
        <v>59</v>
      </c>
      <c r="B7" s="7">
        <v>3150</v>
      </c>
      <c r="C7" s="7">
        <v>4560</v>
      </c>
    </row>
    <row r="8" spans="1:3">
      <c r="A8" s="3" t="s">
        <v>60</v>
      </c>
      <c r="B8" s="7">
        <v>-2184</v>
      </c>
      <c r="C8" s="7">
        <v>-11781</v>
      </c>
    </row>
    <row r="9" spans="1:3" ht="30">
      <c r="A9" s="3" t="s">
        <v>61</v>
      </c>
      <c r="B9" s="5">
        <v>0</v>
      </c>
      <c r="C9" s="7">
        <v>3035</v>
      </c>
    </row>
    <row r="10" spans="1:3">
      <c r="A10" s="3" t="s">
        <v>34</v>
      </c>
      <c r="B10" s="7">
        <v>4884</v>
      </c>
      <c r="C10" s="7">
        <v>11436</v>
      </c>
    </row>
    <row r="11" spans="1:3">
      <c r="A11" s="3" t="s">
        <v>62</v>
      </c>
      <c r="B11" s="7">
        <v>2150</v>
      </c>
      <c r="C11" s="7">
        <v>2565</v>
      </c>
    </row>
    <row r="12" spans="1:3">
      <c r="A12" s="3" t="s">
        <v>35</v>
      </c>
      <c r="B12" s="7">
        <v>1514</v>
      </c>
      <c r="C12" s="7">
        <v>2588</v>
      </c>
    </row>
    <row r="13" spans="1:3">
      <c r="A13" s="3" t="s">
        <v>63</v>
      </c>
      <c r="B13" s="7">
        <v>1079</v>
      </c>
      <c r="C13" s="5">
        <v>-817</v>
      </c>
    </row>
    <row r="14" spans="1:3" ht="30">
      <c r="A14" s="4" t="s">
        <v>64</v>
      </c>
      <c r="B14" s="5"/>
      <c r="C14" s="5"/>
    </row>
    <row r="15" spans="1:3">
      <c r="A15" s="3" t="s">
        <v>65</v>
      </c>
      <c r="B15" s="7">
        <v>2556</v>
      </c>
      <c r="C15" s="7">
        <v>5622</v>
      </c>
    </row>
    <row r="16" spans="1:3" ht="30">
      <c r="A16" s="3" t="s">
        <v>66</v>
      </c>
      <c r="B16" s="7">
        <v>-1327</v>
      </c>
      <c r="C16" s="7">
        <v>-8109</v>
      </c>
    </row>
    <row r="17" spans="1:3">
      <c r="A17" s="3" t="s">
        <v>67</v>
      </c>
      <c r="B17" s="5">
        <v>684</v>
      </c>
      <c r="C17" s="7">
        <v>-13912</v>
      </c>
    </row>
    <row r="18" spans="1:3" ht="30">
      <c r="A18" s="3" t="s">
        <v>68</v>
      </c>
      <c r="B18" s="7">
        <v>-16281</v>
      </c>
      <c r="C18" s="7">
        <v>-8082</v>
      </c>
    </row>
    <row r="19" spans="1:3">
      <c r="A19" s="3" t="s">
        <v>69</v>
      </c>
      <c r="B19" s="7">
        <v>-3972</v>
      </c>
      <c r="C19" s="7">
        <v>-9627</v>
      </c>
    </row>
    <row r="20" spans="1:3" ht="30">
      <c r="A20" s="4" t="s">
        <v>70</v>
      </c>
      <c r="B20" s="5"/>
      <c r="C20" s="5"/>
    </row>
    <row r="21" spans="1:3">
      <c r="A21" s="3" t="s">
        <v>71</v>
      </c>
      <c r="B21" s="7">
        <v>-17620</v>
      </c>
      <c r="C21" s="7">
        <v>-11936</v>
      </c>
    </row>
    <row r="22" spans="1:3">
      <c r="A22" s="3" t="s">
        <v>72</v>
      </c>
      <c r="B22" s="7">
        <v>-102018</v>
      </c>
      <c r="C22" s="5">
        <v>0</v>
      </c>
    </row>
    <row r="23" spans="1:3">
      <c r="A23" s="3" t="s">
        <v>63</v>
      </c>
      <c r="B23" s="7">
        <v>-1730</v>
      </c>
      <c r="C23" s="5">
        <v>-25</v>
      </c>
    </row>
    <row r="24" spans="1:3" ht="30">
      <c r="A24" s="3" t="s">
        <v>73</v>
      </c>
      <c r="B24" s="5">
        <v>-278</v>
      </c>
      <c r="C24" s="7">
        <v>-46220</v>
      </c>
    </row>
    <row r="25" spans="1:3" ht="30">
      <c r="A25" s="3" t="s">
        <v>74</v>
      </c>
      <c r="B25" s="5">
        <v>229</v>
      </c>
      <c r="C25" s="5">
        <v>90</v>
      </c>
    </row>
    <row r="26" spans="1:3">
      <c r="A26" s="3" t="s">
        <v>75</v>
      </c>
      <c r="B26" s="7">
        <v>-121417</v>
      </c>
      <c r="C26" s="7">
        <v>-58091</v>
      </c>
    </row>
    <row r="27" spans="1:3" ht="30">
      <c r="A27" s="4" t="s">
        <v>76</v>
      </c>
      <c r="B27" s="5"/>
      <c r="C27" s="5"/>
    </row>
    <row r="28" spans="1:3">
      <c r="A28" s="3" t="s">
        <v>77</v>
      </c>
      <c r="B28" s="7">
        <v>53500</v>
      </c>
      <c r="C28" s="7">
        <v>153000</v>
      </c>
    </row>
    <row r="29" spans="1:3" ht="30">
      <c r="A29" s="3" t="s">
        <v>78</v>
      </c>
      <c r="B29" s="7">
        <v>-8594</v>
      </c>
      <c r="C29" s="7">
        <v>-4111</v>
      </c>
    </row>
    <row r="30" spans="1:3">
      <c r="A30" s="3" t="s">
        <v>79</v>
      </c>
      <c r="B30" s="7">
        <v>-10368</v>
      </c>
      <c r="C30" s="7">
        <v>-14683</v>
      </c>
    </row>
    <row r="31" spans="1:3">
      <c r="A31" s="3" t="s">
        <v>63</v>
      </c>
      <c r="B31" s="5">
        <v>-423</v>
      </c>
      <c r="C31" s="5">
        <v>-246</v>
      </c>
    </row>
    <row r="32" spans="1:3" ht="30">
      <c r="A32" s="3" t="s">
        <v>80</v>
      </c>
      <c r="B32" s="7">
        <v>34115</v>
      </c>
      <c r="C32" s="7">
        <v>133960</v>
      </c>
    </row>
    <row r="33" spans="1:3" ht="30">
      <c r="A33" s="3" t="s">
        <v>81</v>
      </c>
      <c r="B33" s="7">
        <v>-91274</v>
      </c>
      <c r="C33" s="7">
        <v>66242</v>
      </c>
    </row>
    <row r="34" spans="1:3" ht="30">
      <c r="A34" s="3" t="s">
        <v>82</v>
      </c>
      <c r="B34" s="7">
        <v>270861</v>
      </c>
      <c r="C34" s="7">
        <v>206690</v>
      </c>
    </row>
    <row r="35" spans="1:3" ht="30">
      <c r="A35" s="3" t="s">
        <v>83</v>
      </c>
      <c r="B35" s="9">
        <v>179587</v>
      </c>
      <c r="C35" s="9">
        <v>272932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workbookViewId="0"/>
  </sheetViews>
  <sheetFormatPr defaultRowHeight="15"/>
  <cols>
    <col min="1" max="1" width="26.7109375" bestFit="1" customWidth="1"/>
    <col min="2" max="2" width="21.5703125" bestFit="1" customWidth="1"/>
    <col min="3" max="3" width="2" customWidth="1"/>
    <col min="4" max="4" width="7.42578125" customWidth="1"/>
    <col min="5" max="5" width="1.5703125" customWidth="1"/>
    <col min="7" max="7" width="2" customWidth="1"/>
    <col min="8" max="8" width="6.42578125" customWidth="1"/>
    <col min="9" max="9" width="1.5703125" customWidth="1"/>
    <col min="11" max="11" width="2" customWidth="1"/>
    <col min="12" max="12" width="7.42578125" customWidth="1"/>
    <col min="13" max="13" width="1.5703125" customWidth="1"/>
    <col min="15" max="15" width="2" customWidth="1"/>
    <col min="16" max="16" width="7.42578125" customWidth="1"/>
    <col min="17" max="17" width="1.5703125" customWidth="1"/>
    <col min="19" max="19" width="2" customWidth="1"/>
    <col min="20" max="20" width="6.7109375" customWidth="1"/>
    <col min="21" max="21" width="1.5703125" customWidth="1"/>
    <col min="23" max="23" width="2" customWidth="1"/>
    <col min="24" max="24" width="6.42578125" customWidth="1"/>
    <col min="27" max="27" width="2.28515625" customWidth="1"/>
    <col min="28" max="28" width="7.42578125" customWidth="1"/>
    <col min="29" max="29" width="1.7109375" customWidth="1"/>
    <col min="31" max="31" width="2" customWidth="1"/>
    <col min="32" max="32" width="7.7109375" customWidth="1"/>
    <col min="33" max="33" width="1.5703125" customWidth="1"/>
    <col min="35" max="35" width="2" customWidth="1"/>
    <col min="36" max="36" width="7.42578125" customWidth="1"/>
    <col min="37" max="37" width="1.5703125" customWidth="1"/>
  </cols>
  <sheetData>
    <row r="1" spans="1:37" ht="15" customHeight="1">
      <c r="A1" s="8" t="s">
        <v>756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465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464</v>
      </c>
      <c r="B4" s="98" t="s">
        <v>467</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row>
    <row r="5" spans="1:37">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c r="A7" s="13"/>
      <c r="B7" s="173" t="s">
        <v>221</v>
      </c>
      <c r="C7" s="25" t="s">
        <v>152</v>
      </c>
      <c r="D7" s="25"/>
      <c r="E7" s="25"/>
      <c r="F7" s="27"/>
      <c r="G7" s="25" t="s">
        <v>468</v>
      </c>
      <c r="H7" s="25"/>
      <c r="I7" s="25"/>
      <c r="J7" s="27"/>
      <c r="K7" s="25" t="s">
        <v>155</v>
      </c>
      <c r="L7" s="25"/>
      <c r="M7" s="25"/>
      <c r="N7" s="27"/>
      <c r="O7" s="25" t="s">
        <v>156</v>
      </c>
      <c r="P7" s="25"/>
      <c r="Q7" s="25"/>
      <c r="R7" s="27"/>
      <c r="S7" s="25" t="s">
        <v>470</v>
      </c>
      <c r="T7" s="25"/>
      <c r="U7" s="25"/>
      <c r="V7" s="27"/>
      <c r="W7" s="25" t="s">
        <v>471</v>
      </c>
      <c r="X7" s="25"/>
      <c r="Y7" s="25"/>
      <c r="Z7" s="27"/>
      <c r="AA7" s="25" t="s">
        <v>472</v>
      </c>
      <c r="AB7" s="25"/>
      <c r="AC7" s="25"/>
      <c r="AD7" s="27"/>
      <c r="AE7" s="25" t="s">
        <v>158</v>
      </c>
      <c r="AF7" s="25"/>
      <c r="AG7" s="25"/>
      <c r="AH7" s="27"/>
      <c r="AI7" s="25" t="s">
        <v>122</v>
      </c>
      <c r="AJ7" s="25"/>
      <c r="AK7" s="25"/>
    </row>
    <row r="8" spans="1:37" ht="15.75" thickBot="1">
      <c r="A8" s="13"/>
      <c r="B8" s="173"/>
      <c r="C8" s="26"/>
      <c r="D8" s="26"/>
      <c r="E8" s="26"/>
      <c r="F8" s="27"/>
      <c r="G8" s="26" t="s">
        <v>469</v>
      </c>
      <c r="H8" s="26"/>
      <c r="I8" s="26"/>
      <c r="J8" s="27"/>
      <c r="K8" s="26"/>
      <c r="L8" s="26"/>
      <c r="M8" s="26"/>
      <c r="N8" s="27"/>
      <c r="O8" s="26"/>
      <c r="P8" s="26"/>
      <c r="Q8" s="26"/>
      <c r="R8" s="27"/>
      <c r="S8" s="26"/>
      <c r="T8" s="26"/>
      <c r="U8" s="26"/>
      <c r="V8" s="27"/>
      <c r="W8" s="26"/>
      <c r="X8" s="26"/>
      <c r="Y8" s="26"/>
      <c r="Z8" s="27"/>
      <c r="AA8" s="26"/>
      <c r="AB8" s="26"/>
      <c r="AC8" s="26"/>
      <c r="AD8" s="27"/>
      <c r="AE8" s="26"/>
      <c r="AF8" s="26"/>
      <c r="AG8" s="26"/>
      <c r="AH8" s="27"/>
      <c r="AI8" s="26"/>
      <c r="AJ8" s="26"/>
      <c r="AK8" s="26"/>
    </row>
    <row r="9" spans="1:37">
      <c r="A9" s="13"/>
      <c r="B9" s="116" t="s">
        <v>473</v>
      </c>
      <c r="C9" s="117" t="s">
        <v>160</v>
      </c>
      <c r="D9" s="121">
        <v>143012</v>
      </c>
      <c r="E9" s="28"/>
      <c r="F9" s="29"/>
      <c r="G9" s="117" t="s">
        <v>160</v>
      </c>
      <c r="H9" s="121">
        <v>49379</v>
      </c>
      <c r="I9" s="28"/>
      <c r="J9" s="29"/>
      <c r="K9" s="117" t="s">
        <v>160</v>
      </c>
      <c r="L9" s="121">
        <v>220957</v>
      </c>
      <c r="M9" s="28"/>
      <c r="N9" s="29"/>
      <c r="O9" s="117" t="s">
        <v>160</v>
      </c>
      <c r="P9" s="121">
        <v>153613</v>
      </c>
      <c r="Q9" s="28"/>
      <c r="R9" s="29"/>
      <c r="S9" s="117" t="s">
        <v>160</v>
      </c>
      <c r="T9" s="121">
        <v>31618</v>
      </c>
      <c r="U9" s="28"/>
      <c r="V9" s="29"/>
      <c r="W9" s="117" t="s">
        <v>160</v>
      </c>
      <c r="X9" s="119" t="s">
        <v>161</v>
      </c>
      <c r="Y9" s="28"/>
      <c r="Z9" s="29"/>
      <c r="AA9" s="117" t="s">
        <v>160</v>
      </c>
      <c r="AB9" s="119" t="s">
        <v>161</v>
      </c>
      <c r="AC9" s="28"/>
      <c r="AD9" s="29"/>
      <c r="AE9" s="117" t="s">
        <v>160</v>
      </c>
      <c r="AF9" s="119" t="s">
        <v>161</v>
      </c>
      <c r="AG9" s="28"/>
      <c r="AH9" s="29"/>
      <c r="AI9" s="117" t="s">
        <v>160</v>
      </c>
      <c r="AJ9" s="121">
        <v>598579</v>
      </c>
      <c r="AK9" s="28"/>
    </row>
    <row r="10" spans="1:37">
      <c r="A10" s="13"/>
      <c r="B10" s="116"/>
      <c r="C10" s="116"/>
      <c r="D10" s="120"/>
      <c r="E10" s="29"/>
      <c r="F10" s="29"/>
      <c r="G10" s="116"/>
      <c r="H10" s="120"/>
      <c r="I10" s="29"/>
      <c r="J10" s="29"/>
      <c r="K10" s="116"/>
      <c r="L10" s="120"/>
      <c r="M10" s="29"/>
      <c r="N10" s="29"/>
      <c r="O10" s="116"/>
      <c r="P10" s="120"/>
      <c r="Q10" s="29"/>
      <c r="R10" s="29"/>
      <c r="S10" s="116"/>
      <c r="T10" s="120"/>
      <c r="U10" s="29"/>
      <c r="V10" s="29"/>
      <c r="W10" s="116"/>
      <c r="X10" s="118"/>
      <c r="Y10" s="29"/>
      <c r="Z10" s="29"/>
      <c r="AA10" s="116"/>
      <c r="AB10" s="118"/>
      <c r="AC10" s="29"/>
      <c r="AD10" s="29"/>
      <c r="AE10" s="116"/>
      <c r="AF10" s="118"/>
      <c r="AG10" s="29"/>
      <c r="AH10" s="29"/>
      <c r="AI10" s="116"/>
      <c r="AJ10" s="120"/>
      <c r="AK10" s="29"/>
    </row>
    <row r="11" spans="1:37">
      <c r="A11" s="13"/>
      <c r="B11" s="122" t="s">
        <v>460</v>
      </c>
      <c r="C11" s="123" t="s">
        <v>474</v>
      </c>
      <c r="D11" s="123"/>
      <c r="E11" s="122" t="s">
        <v>169</v>
      </c>
      <c r="F11" s="27"/>
      <c r="G11" s="123" t="s">
        <v>475</v>
      </c>
      <c r="H11" s="123"/>
      <c r="I11" s="122" t="s">
        <v>169</v>
      </c>
      <c r="J11" s="27"/>
      <c r="K11" s="123" t="s">
        <v>476</v>
      </c>
      <c r="L11" s="123"/>
      <c r="M11" s="122" t="s">
        <v>169</v>
      </c>
      <c r="N11" s="27"/>
      <c r="O11" s="123" t="s">
        <v>477</v>
      </c>
      <c r="P11" s="123"/>
      <c r="Q11" s="122" t="s">
        <v>169</v>
      </c>
      <c r="R11" s="27"/>
      <c r="S11" s="123" t="s">
        <v>478</v>
      </c>
      <c r="T11" s="123"/>
      <c r="U11" s="122" t="s">
        <v>169</v>
      </c>
      <c r="V11" s="27"/>
      <c r="W11" s="123" t="s">
        <v>161</v>
      </c>
      <c r="X11" s="123"/>
      <c r="Y11" s="27"/>
      <c r="Z11" s="27"/>
      <c r="AA11" s="123" t="s">
        <v>161</v>
      </c>
      <c r="AB11" s="123"/>
      <c r="AC11" s="27"/>
      <c r="AD11" s="27"/>
      <c r="AE11" s="123" t="s">
        <v>161</v>
      </c>
      <c r="AF11" s="123"/>
      <c r="AG11" s="27"/>
      <c r="AH11" s="27"/>
      <c r="AI11" s="123" t="s">
        <v>479</v>
      </c>
      <c r="AJ11" s="123"/>
      <c r="AK11" s="122" t="s">
        <v>169</v>
      </c>
    </row>
    <row r="12" spans="1:37" ht="15.75" thickBot="1">
      <c r="A12" s="13"/>
      <c r="B12" s="122"/>
      <c r="C12" s="174"/>
      <c r="D12" s="174"/>
      <c r="E12" s="175"/>
      <c r="F12" s="27"/>
      <c r="G12" s="174"/>
      <c r="H12" s="174"/>
      <c r="I12" s="175"/>
      <c r="J12" s="27"/>
      <c r="K12" s="174"/>
      <c r="L12" s="174"/>
      <c r="M12" s="175"/>
      <c r="N12" s="27"/>
      <c r="O12" s="174"/>
      <c r="P12" s="174"/>
      <c r="Q12" s="175"/>
      <c r="R12" s="27"/>
      <c r="S12" s="174"/>
      <c r="T12" s="174"/>
      <c r="U12" s="175"/>
      <c r="V12" s="27"/>
      <c r="W12" s="174"/>
      <c r="X12" s="174"/>
      <c r="Y12" s="47"/>
      <c r="Z12" s="27"/>
      <c r="AA12" s="174"/>
      <c r="AB12" s="174"/>
      <c r="AC12" s="47"/>
      <c r="AD12" s="27"/>
      <c r="AE12" s="174"/>
      <c r="AF12" s="174"/>
      <c r="AG12" s="47"/>
      <c r="AH12" s="27"/>
      <c r="AI12" s="174"/>
      <c r="AJ12" s="174"/>
      <c r="AK12" s="175"/>
    </row>
    <row r="13" spans="1:37">
      <c r="A13" s="13"/>
      <c r="B13" s="29"/>
      <c r="C13" s="121">
        <v>18706</v>
      </c>
      <c r="D13" s="121"/>
      <c r="E13" s="28"/>
      <c r="F13" s="29"/>
      <c r="G13" s="121">
        <v>21968</v>
      </c>
      <c r="H13" s="121"/>
      <c r="I13" s="28"/>
      <c r="J13" s="29"/>
      <c r="K13" s="121">
        <v>107952</v>
      </c>
      <c r="L13" s="121"/>
      <c r="M13" s="28"/>
      <c r="N13" s="29"/>
      <c r="O13" s="121">
        <v>36199</v>
      </c>
      <c r="P13" s="121"/>
      <c r="Q13" s="28"/>
      <c r="R13" s="29"/>
      <c r="S13" s="121">
        <v>31287</v>
      </c>
      <c r="T13" s="121"/>
      <c r="U13" s="28"/>
      <c r="V13" s="29"/>
      <c r="W13" s="119" t="s">
        <v>161</v>
      </c>
      <c r="X13" s="119"/>
      <c r="Y13" s="28"/>
      <c r="Z13" s="29"/>
      <c r="AA13" s="119" t="s">
        <v>161</v>
      </c>
      <c r="AB13" s="119"/>
      <c r="AC13" s="28"/>
      <c r="AD13" s="29"/>
      <c r="AE13" s="119" t="s">
        <v>161</v>
      </c>
      <c r="AF13" s="119"/>
      <c r="AG13" s="28"/>
      <c r="AH13" s="29"/>
      <c r="AI13" s="121">
        <v>216112</v>
      </c>
      <c r="AJ13" s="121"/>
      <c r="AK13" s="28"/>
    </row>
    <row r="14" spans="1:37" ht="15.75" thickBot="1">
      <c r="A14" s="13"/>
      <c r="B14" s="29"/>
      <c r="C14" s="176"/>
      <c r="D14" s="176"/>
      <c r="E14" s="37"/>
      <c r="F14" s="29"/>
      <c r="G14" s="176"/>
      <c r="H14" s="176"/>
      <c r="I14" s="37"/>
      <c r="J14" s="29"/>
      <c r="K14" s="176"/>
      <c r="L14" s="176"/>
      <c r="M14" s="37"/>
      <c r="N14" s="29"/>
      <c r="O14" s="176"/>
      <c r="P14" s="176"/>
      <c r="Q14" s="37"/>
      <c r="R14" s="29"/>
      <c r="S14" s="176"/>
      <c r="T14" s="176"/>
      <c r="U14" s="37"/>
      <c r="V14" s="29"/>
      <c r="W14" s="125"/>
      <c r="X14" s="125"/>
      <c r="Y14" s="37"/>
      <c r="Z14" s="29"/>
      <c r="AA14" s="125"/>
      <c r="AB14" s="125"/>
      <c r="AC14" s="37"/>
      <c r="AD14" s="29"/>
      <c r="AE14" s="125"/>
      <c r="AF14" s="125"/>
      <c r="AG14" s="37"/>
      <c r="AH14" s="29"/>
      <c r="AI14" s="176"/>
      <c r="AJ14" s="176"/>
      <c r="AK14" s="37"/>
    </row>
    <row r="15" spans="1:37">
      <c r="A15" s="13"/>
      <c r="B15" s="122" t="s">
        <v>480</v>
      </c>
      <c r="C15" s="132">
        <v>521349</v>
      </c>
      <c r="D15" s="132"/>
      <c r="E15" s="41"/>
      <c r="F15" s="27"/>
      <c r="G15" s="132">
        <v>17560</v>
      </c>
      <c r="H15" s="132"/>
      <c r="I15" s="41"/>
      <c r="J15" s="27"/>
      <c r="K15" s="130" t="s">
        <v>161</v>
      </c>
      <c r="L15" s="130"/>
      <c r="M15" s="41"/>
      <c r="N15" s="27"/>
      <c r="O15" s="130" t="s">
        <v>161</v>
      </c>
      <c r="P15" s="130"/>
      <c r="Q15" s="41"/>
      <c r="R15" s="27"/>
      <c r="S15" s="132">
        <v>51779</v>
      </c>
      <c r="T15" s="132"/>
      <c r="U15" s="41"/>
      <c r="V15" s="27"/>
      <c r="W15" s="132">
        <v>49085</v>
      </c>
      <c r="X15" s="132"/>
      <c r="Y15" s="41"/>
      <c r="Z15" s="27"/>
      <c r="AA15" s="132">
        <v>10000</v>
      </c>
      <c r="AB15" s="132"/>
      <c r="AC15" s="41"/>
      <c r="AD15" s="27"/>
      <c r="AE15" s="132">
        <v>81461</v>
      </c>
      <c r="AF15" s="132"/>
      <c r="AG15" s="41"/>
      <c r="AH15" s="27"/>
      <c r="AI15" s="132">
        <v>731234</v>
      </c>
      <c r="AJ15" s="132"/>
      <c r="AK15" s="41"/>
    </row>
    <row r="16" spans="1:37">
      <c r="A16" s="13"/>
      <c r="B16" s="122"/>
      <c r="C16" s="124"/>
      <c r="D16" s="124"/>
      <c r="E16" s="27"/>
      <c r="F16" s="27"/>
      <c r="G16" s="124"/>
      <c r="H16" s="124"/>
      <c r="I16" s="27"/>
      <c r="J16" s="27"/>
      <c r="K16" s="123"/>
      <c r="L16" s="123"/>
      <c r="M16" s="27"/>
      <c r="N16" s="27"/>
      <c r="O16" s="123"/>
      <c r="P16" s="123"/>
      <c r="Q16" s="27"/>
      <c r="R16" s="27"/>
      <c r="S16" s="124"/>
      <c r="T16" s="124"/>
      <c r="U16" s="27"/>
      <c r="V16" s="27"/>
      <c r="W16" s="124"/>
      <c r="X16" s="124"/>
      <c r="Y16" s="27"/>
      <c r="Z16" s="27"/>
      <c r="AA16" s="124"/>
      <c r="AB16" s="124"/>
      <c r="AC16" s="27"/>
      <c r="AD16" s="27"/>
      <c r="AE16" s="124"/>
      <c r="AF16" s="124"/>
      <c r="AG16" s="27"/>
      <c r="AH16" s="27"/>
      <c r="AI16" s="124"/>
      <c r="AJ16" s="124"/>
      <c r="AK16" s="27"/>
    </row>
    <row r="17" spans="1:37">
      <c r="A17" s="13"/>
      <c r="B17" s="116" t="s">
        <v>460</v>
      </c>
      <c r="C17" s="118" t="s">
        <v>481</v>
      </c>
      <c r="D17" s="118"/>
      <c r="E17" s="116" t="s">
        <v>169</v>
      </c>
      <c r="F17" s="29"/>
      <c r="G17" s="118" t="s">
        <v>482</v>
      </c>
      <c r="H17" s="118"/>
      <c r="I17" s="116" t="s">
        <v>169</v>
      </c>
      <c r="J17" s="29"/>
      <c r="K17" s="118" t="s">
        <v>161</v>
      </c>
      <c r="L17" s="118"/>
      <c r="M17" s="29"/>
      <c r="N17" s="29"/>
      <c r="O17" s="118" t="s">
        <v>161</v>
      </c>
      <c r="P17" s="118"/>
      <c r="Q17" s="29"/>
      <c r="R17" s="29"/>
      <c r="S17" s="118" t="s">
        <v>483</v>
      </c>
      <c r="T17" s="118"/>
      <c r="U17" s="116" t="s">
        <v>169</v>
      </c>
      <c r="V17" s="29"/>
      <c r="W17" s="118" t="s">
        <v>161</v>
      </c>
      <c r="X17" s="118"/>
      <c r="Y17" s="29"/>
      <c r="Z17" s="29"/>
      <c r="AA17" s="118" t="s">
        <v>161</v>
      </c>
      <c r="AB17" s="118"/>
      <c r="AC17" s="29"/>
      <c r="AD17" s="29"/>
      <c r="AE17" s="118" t="s">
        <v>484</v>
      </c>
      <c r="AF17" s="118"/>
      <c r="AG17" s="116" t="s">
        <v>169</v>
      </c>
      <c r="AH17" s="29"/>
      <c r="AI17" s="118" t="s">
        <v>485</v>
      </c>
      <c r="AJ17" s="118"/>
      <c r="AK17" s="116" t="s">
        <v>169</v>
      </c>
    </row>
    <row r="18" spans="1:37" ht="15.75" thickBot="1">
      <c r="A18" s="13"/>
      <c r="B18" s="116"/>
      <c r="C18" s="125"/>
      <c r="D18" s="125"/>
      <c r="E18" s="126"/>
      <c r="F18" s="29"/>
      <c r="G18" s="125"/>
      <c r="H18" s="125"/>
      <c r="I18" s="126"/>
      <c r="J18" s="29"/>
      <c r="K18" s="125"/>
      <c r="L18" s="125"/>
      <c r="M18" s="37"/>
      <c r="N18" s="29"/>
      <c r="O18" s="125"/>
      <c r="P18" s="125"/>
      <c r="Q18" s="37"/>
      <c r="R18" s="29"/>
      <c r="S18" s="125"/>
      <c r="T18" s="125"/>
      <c r="U18" s="126"/>
      <c r="V18" s="29"/>
      <c r="W18" s="125"/>
      <c r="X18" s="125"/>
      <c r="Y18" s="37"/>
      <c r="Z18" s="29"/>
      <c r="AA18" s="125"/>
      <c r="AB18" s="125"/>
      <c r="AC18" s="37"/>
      <c r="AD18" s="29"/>
      <c r="AE18" s="125"/>
      <c r="AF18" s="125"/>
      <c r="AG18" s="126"/>
      <c r="AH18" s="29"/>
      <c r="AI18" s="125"/>
      <c r="AJ18" s="125"/>
      <c r="AK18" s="126"/>
    </row>
    <row r="19" spans="1:37">
      <c r="A19" s="13"/>
      <c r="B19" s="27"/>
      <c r="C19" s="132">
        <v>185558</v>
      </c>
      <c r="D19" s="132"/>
      <c r="E19" s="41"/>
      <c r="F19" s="27"/>
      <c r="G19" s="132">
        <v>7125</v>
      </c>
      <c r="H19" s="132"/>
      <c r="I19" s="41"/>
      <c r="J19" s="27"/>
      <c r="K19" s="130" t="s">
        <v>161</v>
      </c>
      <c r="L19" s="130"/>
      <c r="M19" s="41"/>
      <c r="N19" s="27"/>
      <c r="O19" s="130" t="s">
        <v>161</v>
      </c>
      <c r="P19" s="130"/>
      <c r="Q19" s="41"/>
      <c r="R19" s="27"/>
      <c r="S19" s="132">
        <v>51103</v>
      </c>
      <c r="T19" s="132"/>
      <c r="U19" s="41"/>
      <c r="V19" s="27"/>
      <c r="W19" s="132">
        <v>49085</v>
      </c>
      <c r="X19" s="132"/>
      <c r="Y19" s="41"/>
      <c r="Z19" s="27"/>
      <c r="AA19" s="132">
        <v>10000</v>
      </c>
      <c r="AB19" s="132"/>
      <c r="AC19" s="41"/>
      <c r="AD19" s="27"/>
      <c r="AE19" s="132">
        <v>53859</v>
      </c>
      <c r="AF19" s="132"/>
      <c r="AG19" s="41"/>
      <c r="AH19" s="27"/>
      <c r="AI19" s="132">
        <v>356730</v>
      </c>
      <c r="AJ19" s="132"/>
      <c r="AK19" s="41"/>
    </row>
    <row r="20" spans="1:37" ht="15.75" thickBot="1">
      <c r="A20" s="13"/>
      <c r="B20" s="27"/>
      <c r="C20" s="177"/>
      <c r="D20" s="177"/>
      <c r="E20" s="47"/>
      <c r="F20" s="27"/>
      <c r="G20" s="177"/>
      <c r="H20" s="177"/>
      <c r="I20" s="47"/>
      <c r="J20" s="27"/>
      <c r="K20" s="174"/>
      <c r="L20" s="174"/>
      <c r="M20" s="47"/>
      <c r="N20" s="27"/>
      <c r="O20" s="174"/>
      <c r="P20" s="174"/>
      <c r="Q20" s="47"/>
      <c r="R20" s="27"/>
      <c r="S20" s="177"/>
      <c r="T20" s="177"/>
      <c r="U20" s="47"/>
      <c r="V20" s="27"/>
      <c r="W20" s="177"/>
      <c r="X20" s="177"/>
      <c r="Y20" s="47"/>
      <c r="Z20" s="27"/>
      <c r="AA20" s="177"/>
      <c r="AB20" s="177"/>
      <c r="AC20" s="47"/>
      <c r="AD20" s="27"/>
      <c r="AE20" s="177"/>
      <c r="AF20" s="177"/>
      <c r="AG20" s="47"/>
      <c r="AH20" s="27"/>
      <c r="AI20" s="177"/>
      <c r="AJ20" s="177"/>
      <c r="AK20" s="47"/>
    </row>
    <row r="21" spans="1:37">
      <c r="A21" s="13"/>
      <c r="B21" s="116" t="s">
        <v>95</v>
      </c>
      <c r="C21" s="117" t="s">
        <v>160</v>
      </c>
      <c r="D21" s="121">
        <v>204264</v>
      </c>
      <c r="E21" s="28"/>
      <c r="F21" s="29"/>
      <c r="G21" s="117" t="s">
        <v>160</v>
      </c>
      <c r="H21" s="121">
        <v>29093</v>
      </c>
      <c r="I21" s="28"/>
      <c r="J21" s="29"/>
      <c r="K21" s="117" t="s">
        <v>160</v>
      </c>
      <c r="L21" s="121">
        <v>107952</v>
      </c>
      <c r="M21" s="28"/>
      <c r="N21" s="29"/>
      <c r="O21" s="117" t="s">
        <v>160</v>
      </c>
      <c r="P21" s="121">
        <v>36199</v>
      </c>
      <c r="Q21" s="28"/>
      <c r="R21" s="29"/>
      <c r="S21" s="117" t="s">
        <v>160</v>
      </c>
      <c r="T21" s="121">
        <v>82390</v>
      </c>
      <c r="U21" s="28"/>
      <c r="V21" s="29"/>
      <c r="W21" s="117" t="s">
        <v>160</v>
      </c>
      <c r="X21" s="121">
        <v>49085</v>
      </c>
      <c r="Y21" s="28"/>
      <c r="Z21" s="29"/>
      <c r="AA21" s="117" t="s">
        <v>160</v>
      </c>
      <c r="AB21" s="121">
        <v>10000</v>
      </c>
      <c r="AC21" s="28"/>
      <c r="AD21" s="29"/>
      <c r="AE21" s="117" t="s">
        <v>160</v>
      </c>
      <c r="AF21" s="121">
        <v>53859</v>
      </c>
      <c r="AG21" s="28"/>
      <c r="AH21" s="29"/>
      <c r="AI21" s="117" t="s">
        <v>160</v>
      </c>
      <c r="AJ21" s="121">
        <v>572842</v>
      </c>
      <c r="AK21" s="28"/>
    </row>
    <row r="22" spans="1:37" ht="15.75" thickBot="1">
      <c r="A22" s="13"/>
      <c r="B22" s="116"/>
      <c r="C22" s="178"/>
      <c r="D22" s="179"/>
      <c r="E22" s="55"/>
      <c r="F22" s="29"/>
      <c r="G22" s="178"/>
      <c r="H22" s="179"/>
      <c r="I22" s="55"/>
      <c r="J22" s="29"/>
      <c r="K22" s="178"/>
      <c r="L22" s="179"/>
      <c r="M22" s="55"/>
      <c r="N22" s="29"/>
      <c r="O22" s="178"/>
      <c r="P22" s="179"/>
      <c r="Q22" s="55"/>
      <c r="R22" s="29"/>
      <c r="S22" s="178"/>
      <c r="T22" s="179"/>
      <c r="U22" s="55"/>
      <c r="V22" s="29"/>
      <c r="W22" s="178"/>
      <c r="X22" s="179"/>
      <c r="Y22" s="55"/>
      <c r="Z22" s="29"/>
      <c r="AA22" s="178"/>
      <c r="AB22" s="179"/>
      <c r="AC22" s="55"/>
      <c r="AD22" s="29"/>
      <c r="AE22" s="178"/>
      <c r="AF22" s="179"/>
      <c r="AG22" s="55"/>
      <c r="AH22" s="29"/>
      <c r="AI22" s="178"/>
      <c r="AJ22" s="179"/>
      <c r="AK22" s="55"/>
    </row>
    <row r="23" spans="1:37" ht="15.75" thickTop="1">
      <c r="A23" s="1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row>
    <row r="24" spans="1:37">
      <c r="A24" s="13"/>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7">
      <c r="A25" s="13"/>
      <c r="B25" s="173" t="s">
        <v>222</v>
      </c>
      <c r="C25" s="180" t="s">
        <v>152</v>
      </c>
      <c r="D25" s="180"/>
      <c r="E25" s="180"/>
      <c r="F25" s="27"/>
      <c r="G25" s="180" t="s">
        <v>468</v>
      </c>
      <c r="H25" s="180"/>
      <c r="I25" s="180"/>
      <c r="J25" s="27"/>
      <c r="K25" s="180" t="s">
        <v>155</v>
      </c>
      <c r="L25" s="180"/>
      <c r="M25" s="180"/>
      <c r="N25" s="27"/>
      <c r="O25" s="180" t="s">
        <v>156</v>
      </c>
      <c r="P25" s="180"/>
      <c r="Q25" s="180"/>
      <c r="R25" s="27"/>
      <c r="S25" s="180" t="s">
        <v>471</v>
      </c>
      <c r="T25" s="180"/>
      <c r="U25" s="180"/>
      <c r="V25" s="27"/>
      <c r="W25" s="180" t="s">
        <v>472</v>
      </c>
      <c r="X25" s="180"/>
      <c r="Y25" s="180"/>
      <c r="Z25" s="27"/>
      <c r="AA25" s="180" t="s">
        <v>158</v>
      </c>
      <c r="AB25" s="180"/>
      <c r="AC25" s="180"/>
      <c r="AD25" s="27"/>
      <c r="AE25" s="180" t="s">
        <v>122</v>
      </c>
      <c r="AF25" s="180"/>
      <c r="AG25" s="180"/>
    </row>
    <row r="26" spans="1:37" ht="15.75" thickBot="1">
      <c r="A26" s="13"/>
      <c r="B26" s="173"/>
      <c r="C26" s="137"/>
      <c r="D26" s="137"/>
      <c r="E26" s="137"/>
      <c r="F26" s="27"/>
      <c r="G26" s="137" t="s">
        <v>469</v>
      </c>
      <c r="H26" s="137"/>
      <c r="I26" s="137"/>
      <c r="J26" s="27"/>
      <c r="K26" s="137"/>
      <c r="L26" s="137"/>
      <c r="M26" s="137"/>
      <c r="N26" s="27"/>
      <c r="O26" s="137"/>
      <c r="P26" s="137"/>
      <c r="Q26" s="137"/>
      <c r="R26" s="27"/>
      <c r="S26" s="137"/>
      <c r="T26" s="137"/>
      <c r="U26" s="137"/>
      <c r="V26" s="27"/>
      <c r="W26" s="137"/>
      <c r="X26" s="137"/>
      <c r="Y26" s="137"/>
      <c r="Z26" s="27"/>
      <c r="AA26" s="137"/>
      <c r="AB26" s="137"/>
      <c r="AC26" s="137"/>
      <c r="AD26" s="27"/>
      <c r="AE26" s="137"/>
      <c r="AF26" s="137"/>
      <c r="AG26" s="137"/>
    </row>
    <row r="27" spans="1:37">
      <c r="A27" s="13"/>
      <c r="B27" s="116" t="s">
        <v>473</v>
      </c>
      <c r="C27" s="117" t="s">
        <v>160</v>
      </c>
      <c r="D27" s="121">
        <v>137821</v>
      </c>
      <c r="E27" s="28"/>
      <c r="F27" s="29"/>
      <c r="G27" s="117" t="s">
        <v>160</v>
      </c>
      <c r="H27" s="121">
        <v>49305</v>
      </c>
      <c r="I27" s="28"/>
      <c r="J27" s="29"/>
      <c r="K27" s="117" t="s">
        <v>160</v>
      </c>
      <c r="L27" s="121">
        <v>217138</v>
      </c>
      <c r="M27" s="28"/>
      <c r="N27" s="29"/>
      <c r="O27" s="117" t="s">
        <v>160</v>
      </c>
      <c r="P27" s="121">
        <v>153535</v>
      </c>
      <c r="Q27" s="28"/>
      <c r="R27" s="29"/>
      <c r="S27" s="117" t="s">
        <v>160</v>
      </c>
      <c r="T27" s="119" t="s">
        <v>161</v>
      </c>
      <c r="U27" s="28"/>
      <c r="V27" s="29"/>
      <c r="W27" s="117" t="s">
        <v>160</v>
      </c>
      <c r="X27" s="119" t="s">
        <v>161</v>
      </c>
      <c r="Y27" s="28"/>
      <c r="Z27" s="29"/>
      <c r="AA27" s="117" t="s">
        <v>160</v>
      </c>
      <c r="AB27" s="119" t="s">
        <v>161</v>
      </c>
      <c r="AC27" s="28"/>
      <c r="AD27" s="29"/>
      <c r="AE27" s="117" t="s">
        <v>160</v>
      </c>
      <c r="AF27" s="121">
        <v>557799</v>
      </c>
      <c r="AG27" s="28"/>
    </row>
    <row r="28" spans="1:37">
      <c r="A28" s="13"/>
      <c r="B28" s="116"/>
      <c r="C28" s="181"/>
      <c r="D28" s="182"/>
      <c r="E28" s="153"/>
      <c r="F28" s="29"/>
      <c r="G28" s="181"/>
      <c r="H28" s="182"/>
      <c r="I28" s="153"/>
      <c r="J28" s="29"/>
      <c r="K28" s="181"/>
      <c r="L28" s="182"/>
      <c r="M28" s="153"/>
      <c r="N28" s="29"/>
      <c r="O28" s="181"/>
      <c r="P28" s="182"/>
      <c r="Q28" s="153"/>
      <c r="R28" s="29"/>
      <c r="S28" s="181"/>
      <c r="T28" s="183"/>
      <c r="U28" s="153"/>
      <c r="V28" s="29"/>
      <c r="W28" s="181"/>
      <c r="X28" s="183"/>
      <c r="Y28" s="153"/>
      <c r="Z28" s="29"/>
      <c r="AA28" s="181"/>
      <c r="AB28" s="183"/>
      <c r="AC28" s="153"/>
      <c r="AD28" s="29"/>
      <c r="AE28" s="181"/>
      <c r="AF28" s="182"/>
      <c r="AG28" s="153"/>
    </row>
    <row r="29" spans="1:37">
      <c r="A29" s="13"/>
      <c r="B29" s="122" t="s">
        <v>460</v>
      </c>
      <c r="C29" s="123" t="s">
        <v>486</v>
      </c>
      <c r="D29" s="123"/>
      <c r="E29" s="122" t="s">
        <v>169</v>
      </c>
      <c r="F29" s="27"/>
      <c r="G29" s="123" t="s">
        <v>487</v>
      </c>
      <c r="H29" s="123"/>
      <c r="I29" s="122" t="s">
        <v>169</v>
      </c>
      <c r="J29" s="27"/>
      <c r="K29" s="123" t="s">
        <v>488</v>
      </c>
      <c r="L29" s="123"/>
      <c r="M29" s="122" t="s">
        <v>169</v>
      </c>
      <c r="N29" s="27"/>
      <c r="O29" s="123" t="s">
        <v>489</v>
      </c>
      <c r="P29" s="123"/>
      <c r="Q29" s="122" t="s">
        <v>169</v>
      </c>
      <c r="R29" s="27"/>
      <c r="S29" s="123" t="s">
        <v>161</v>
      </c>
      <c r="T29" s="123"/>
      <c r="U29" s="27"/>
      <c r="V29" s="27"/>
      <c r="W29" s="123" t="s">
        <v>161</v>
      </c>
      <c r="X29" s="123"/>
      <c r="Y29" s="27"/>
      <c r="Z29" s="27"/>
      <c r="AA29" s="123" t="s">
        <v>161</v>
      </c>
      <c r="AB29" s="123"/>
      <c r="AC29" s="27"/>
      <c r="AD29" s="27"/>
      <c r="AE29" s="123" t="s">
        <v>490</v>
      </c>
      <c r="AF29" s="123"/>
      <c r="AG29" s="122" t="s">
        <v>169</v>
      </c>
    </row>
    <row r="30" spans="1:37" ht="15.75" thickBot="1">
      <c r="A30" s="13"/>
      <c r="B30" s="122"/>
      <c r="C30" s="174"/>
      <c r="D30" s="174"/>
      <c r="E30" s="175"/>
      <c r="F30" s="27"/>
      <c r="G30" s="174"/>
      <c r="H30" s="174"/>
      <c r="I30" s="175"/>
      <c r="J30" s="27"/>
      <c r="K30" s="174"/>
      <c r="L30" s="174"/>
      <c r="M30" s="175"/>
      <c r="N30" s="27"/>
      <c r="O30" s="174"/>
      <c r="P30" s="174"/>
      <c r="Q30" s="175"/>
      <c r="R30" s="27"/>
      <c r="S30" s="174"/>
      <c r="T30" s="174"/>
      <c r="U30" s="47"/>
      <c r="V30" s="27"/>
      <c r="W30" s="174"/>
      <c r="X30" s="174"/>
      <c r="Y30" s="47"/>
      <c r="Z30" s="27"/>
      <c r="AA30" s="174"/>
      <c r="AB30" s="174"/>
      <c r="AC30" s="47"/>
      <c r="AD30" s="27"/>
      <c r="AE30" s="174"/>
      <c r="AF30" s="174"/>
      <c r="AG30" s="175"/>
    </row>
    <row r="31" spans="1:37">
      <c r="A31" s="13"/>
      <c r="B31" s="29"/>
      <c r="C31" s="121">
        <v>15915</v>
      </c>
      <c r="D31" s="121"/>
      <c r="E31" s="28"/>
      <c r="F31" s="29"/>
      <c r="G31" s="121">
        <v>23199</v>
      </c>
      <c r="H31" s="121"/>
      <c r="I31" s="28"/>
      <c r="J31" s="29"/>
      <c r="K31" s="121">
        <v>110273</v>
      </c>
      <c r="L31" s="121"/>
      <c r="M31" s="28"/>
      <c r="N31" s="29"/>
      <c r="O31" s="121">
        <v>40002</v>
      </c>
      <c r="P31" s="121"/>
      <c r="Q31" s="28"/>
      <c r="R31" s="29"/>
      <c r="S31" s="119" t="s">
        <v>161</v>
      </c>
      <c r="T31" s="119"/>
      <c r="U31" s="28"/>
      <c r="V31" s="29"/>
      <c r="W31" s="119" t="s">
        <v>161</v>
      </c>
      <c r="X31" s="119"/>
      <c r="Y31" s="28"/>
      <c r="Z31" s="29"/>
      <c r="AA31" s="119" t="s">
        <v>161</v>
      </c>
      <c r="AB31" s="119"/>
      <c r="AC31" s="28"/>
      <c r="AD31" s="29"/>
      <c r="AE31" s="121">
        <v>189389</v>
      </c>
      <c r="AF31" s="121"/>
      <c r="AG31" s="28"/>
    </row>
    <row r="32" spans="1:37" ht="15.75" thickBot="1">
      <c r="A32" s="13"/>
      <c r="B32" s="29"/>
      <c r="C32" s="176"/>
      <c r="D32" s="176"/>
      <c r="E32" s="37"/>
      <c r="F32" s="29"/>
      <c r="G32" s="176"/>
      <c r="H32" s="176"/>
      <c r="I32" s="37"/>
      <c r="J32" s="29"/>
      <c r="K32" s="176"/>
      <c r="L32" s="176"/>
      <c r="M32" s="37"/>
      <c r="N32" s="29"/>
      <c r="O32" s="176"/>
      <c r="P32" s="176"/>
      <c r="Q32" s="37"/>
      <c r="R32" s="29"/>
      <c r="S32" s="125"/>
      <c r="T32" s="125"/>
      <c r="U32" s="37"/>
      <c r="V32" s="29"/>
      <c r="W32" s="125"/>
      <c r="X32" s="125"/>
      <c r="Y32" s="37"/>
      <c r="Z32" s="29"/>
      <c r="AA32" s="125"/>
      <c r="AB32" s="125"/>
      <c r="AC32" s="37"/>
      <c r="AD32" s="29"/>
      <c r="AE32" s="176"/>
      <c r="AF32" s="176"/>
      <c r="AG32" s="37"/>
    </row>
    <row r="33" spans="1:33">
      <c r="A33" s="13"/>
      <c r="B33" s="122" t="s">
        <v>480</v>
      </c>
      <c r="C33" s="132">
        <v>521349</v>
      </c>
      <c r="D33" s="132"/>
      <c r="E33" s="41"/>
      <c r="F33" s="27"/>
      <c r="G33" s="132">
        <v>17560</v>
      </c>
      <c r="H33" s="132"/>
      <c r="I33" s="41"/>
      <c r="J33" s="27"/>
      <c r="K33" s="130" t="s">
        <v>161</v>
      </c>
      <c r="L33" s="130"/>
      <c r="M33" s="41"/>
      <c r="N33" s="27"/>
      <c r="O33" s="130" t="s">
        <v>161</v>
      </c>
      <c r="P33" s="130"/>
      <c r="Q33" s="41"/>
      <c r="R33" s="27"/>
      <c r="S33" s="132">
        <v>49059</v>
      </c>
      <c r="T33" s="132"/>
      <c r="U33" s="41"/>
      <c r="V33" s="27"/>
      <c r="W33" s="132">
        <v>10000</v>
      </c>
      <c r="X33" s="132"/>
      <c r="Y33" s="41"/>
      <c r="Z33" s="27"/>
      <c r="AA33" s="132">
        <v>81461</v>
      </c>
      <c r="AB33" s="132"/>
      <c r="AC33" s="41"/>
      <c r="AD33" s="27"/>
      <c r="AE33" s="132">
        <v>679429</v>
      </c>
      <c r="AF33" s="132"/>
      <c r="AG33" s="41"/>
    </row>
    <row r="34" spans="1:33">
      <c r="A34" s="13"/>
      <c r="B34" s="122"/>
      <c r="C34" s="184"/>
      <c r="D34" s="184"/>
      <c r="E34" s="62"/>
      <c r="F34" s="27"/>
      <c r="G34" s="184"/>
      <c r="H34" s="184"/>
      <c r="I34" s="62"/>
      <c r="J34" s="27"/>
      <c r="K34" s="123"/>
      <c r="L34" s="123"/>
      <c r="M34" s="27"/>
      <c r="N34" s="27"/>
      <c r="O34" s="123"/>
      <c r="P34" s="123"/>
      <c r="Q34" s="27"/>
      <c r="R34" s="27"/>
      <c r="S34" s="124"/>
      <c r="T34" s="124"/>
      <c r="U34" s="27"/>
      <c r="V34" s="27"/>
      <c r="W34" s="124"/>
      <c r="X34" s="124"/>
      <c r="Y34" s="27"/>
      <c r="Z34" s="27"/>
      <c r="AA34" s="124"/>
      <c r="AB34" s="124"/>
      <c r="AC34" s="27"/>
      <c r="AD34" s="27"/>
      <c r="AE34" s="124"/>
      <c r="AF34" s="124"/>
      <c r="AG34" s="27"/>
    </row>
    <row r="35" spans="1:33">
      <c r="A35" s="13"/>
      <c r="B35" s="116" t="s">
        <v>460</v>
      </c>
      <c r="C35" s="118" t="s">
        <v>491</v>
      </c>
      <c r="D35" s="118"/>
      <c r="E35" s="116" t="s">
        <v>169</v>
      </c>
      <c r="F35" s="29"/>
      <c r="G35" s="118" t="s">
        <v>492</v>
      </c>
      <c r="H35" s="118"/>
      <c r="I35" s="116" t="s">
        <v>169</v>
      </c>
      <c r="J35" s="29"/>
      <c r="K35" s="118" t="s">
        <v>161</v>
      </c>
      <c r="L35" s="118"/>
      <c r="M35" s="29"/>
      <c r="N35" s="29"/>
      <c r="O35" s="118" t="s">
        <v>161</v>
      </c>
      <c r="P35" s="118"/>
      <c r="Q35" s="29"/>
      <c r="R35" s="29"/>
      <c r="S35" s="118" t="s">
        <v>161</v>
      </c>
      <c r="T35" s="118"/>
      <c r="U35" s="29"/>
      <c r="V35" s="29"/>
      <c r="W35" s="118" t="s">
        <v>161</v>
      </c>
      <c r="X35" s="118"/>
      <c r="Y35" s="29"/>
      <c r="Z35" s="29"/>
      <c r="AA35" s="118" t="s">
        <v>493</v>
      </c>
      <c r="AB35" s="118"/>
      <c r="AC35" s="116" t="s">
        <v>169</v>
      </c>
      <c r="AD35" s="29"/>
      <c r="AE35" s="118" t="s">
        <v>494</v>
      </c>
      <c r="AF35" s="118"/>
      <c r="AG35" s="116" t="s">
        <v>169</v>
      </c>
    </row>
    <row r="36" spans="1:33" ht="15.75" thickBot="1">
      <c r="A36" s="13"/>
      <c r="B36" s="116"/>
      <c r="C36" s="125"/>
      <c r="D36" s="125"/>
      <c r="E36" s="126"/>
      <c r="F36" s="29"/>
      <c r="G36" s="125"/>
      <c r="H36" s="125"/>
      <c r="I36" s="126"/>
      <c r="J36" s="29"/>
      <c r="K36" s="125"/>
      <c r="L36" s="125"/>
      <c r="M36" s="37"/>
      <c r="N36" s="29"/>
      <c r="O36" s="125"/>
      <c r="P36" s="125"/>
      <c r="Q36" s="37"/>
      <c r="R36" s="29"/>
      <c r="S36" s="125"/>
      <c r="T36" s="125"/>
      <c r="U36" s="37"/>
      <c r="V36" s="29"/>
      <c r="W36" s="125"/>
      <c r="X36" s="125"/>
      <c r="Y36" s="37"/>
      <c r="Z36" s="29"/>
      <c r="AA36" s="125"/>
      <c r="AB36" s="125"/>
      <c r="AC36" s="126"/>
      <c r="AD36" s="29"/>
      <c r="AE36" s="125"/>
      <c r="AF36" s="125"/>
      <c r="AG36" s="126"/>
    </row>
    <row r="37" spans="1:33">
      <c r="A37" s="13"/>
      <c r="B37" s="27"/>
      <c r="C37" s="132">
        <v>189317</v>
      </c>
      <c r="D37" s="132"/>
      <c r="E37" s="41"/>
      <c r="F37" s="27"/>
      <c r="G37" s="132">
        <v>7417</v>
      </c>
      <c r="H37" s="132"/>
      <c r="I37" s="41"/>
      <c r="J37" s="27"/>
      <c r="K37" s="130" t="s">
        <v>161</v>
      </c>
      <c r="L37" s="130"/>
      <c r="M37" s="41"/>
      <c r="N37" s="27"/>
      <c r="O37" s="130" t="s">
        <v>161</v>
      </c>
      <c r="P37" s="130"/>
      <c r="Q37" s="41"/>
      <c r="R37" s="27"/>
      <c r="S37" s="132">
        <v>49059</v>
      </c>
      <c r="T37" s="132"/>
      <c r="U37" s="41"/>
      <c r="V37" s="27"/>
      <c r="W37" s="132">
        <v>10000</v>
      </c>
      <c r="X37" s="132"/>
      <c r="Y37" s="41"/>
      <c r="Z37" s="27"/>
      <c r="AA37" s="132">
        <v>56010</v>
      </c>
      <c r="AB37" s="132"/>
      <c r="AC37" s="41"/>
      <c r="AD37" s="27"/>
      <c r="AE37" s="132">
        <v>311803</v>
      </c>
      <c r="AF37" s="132"/>
      <c r="AG37" s="41"/>
    </row>
    <row r="38" spans="1:33" ht="15.75" thickBot="1">
      <c r="A38" s="13"/>
      <c r="B38" s="27"/>
      <c r="C38" s="177"/>
      <c r="D38" s="177"/>
      <c r="E38" s="47"/>
      <c r="F38" s="27"/>
      <c r="G38" s="177"/>
      <c r="H38" s="177"/>
      <c r="I38" s="47"/>
      <c r="J38" s="27"/>
      <c r="K38" s="174"/>
      <c r="L38" s="174"/>
      <c r="M38" s="47"/>
      <c r="N38" s="27"/>
      <c r="O38" s="174"/>
      <c r="P38" s="174"/>
      <c r="Q38" s="47"/>
      <c r="R38" s="27"/>
      <c r="S38" s="177"/>
      <c r="T38" s="177"/>
      <c r="U38" s="47"/>
      <c r="V38" s="27"/>
      <c r="W38" s="177"/>
      <c r="X38" s="177"/>
      <c r="Y38" s="47"/>
      <c r="Z38" s="27"/>
      <c r="AA38" s="177"/>
      <c r="AB38" s="177"/>
      <c r="AC38" s="47"/>
      <c r="AD38" s="27"/>
      <c r="AE38" s="177"/>
      <c r="AF38" s="177"/>
      <c r="AG38" s="47"/>
    </row>
    <row r="39" spans="1:33">
      <c r="A39" s="13"/>
      <c r="B39" s="116" t="s">
        <v>95</v>
      </c>
      <c r="C39" s="117" t="s">
        <v>160</v>
      </c>
      <c r="D39" s="121">
        <v>205232</v>
      </c>
      <c r="E39" s="28"/>
      <c r="F39" s="29"/>
      <c r="G39" s="117" t="s">
        <v>160</v>
      </c>
      <c r="H39" s="121">
        <v>30616</v>
      </c>
      <c r="I39" s="28"/>
      <c r="J39" s="29"/>
      <c r="K39" s="117" t="s">
        <v>160</v>
      </c>
      <c r="L39" s="121">
        <v>110273</v>
      </c>
      <c r="M39" s="28"/>
      <c r="N39" s="29"/>
      <c r="O39" s="117" t="s">
        <v>160</v>
      </c>
      <c r="P39" s="121">
        <v>40002</v>
      </c>
      <c r="Q39" s="28"/>
      <c r="R39" s="29"/>
      <c r="S39" s="117" t="s">
        <v>160</v>
      </c>
      <c r="T39" s="121">
        <v>49059</v>
      </c>
      <c r="U39" s="28"/>
      <c r="V39" s="29"/>
      <c r="W39" s="117" t="s">
        <v>160</v>
      </c>
      <c r="X39" s="121">
        <v>10000</v>
      </c>
      <c r="Y39" s="28"/>
      <c r="Z39" s="29"/>
      <c r="AA39" s="117" t="s">
        <v>160</v>
      </c>
      <c r="AB39" s="121">
        <v>56010</v>
      </c>
      <c r="AC39" s="28"/>
      <c r="AD39" s="29"/>
      <c r="AE39" s="117" t="s">
        <v>160</v>
      </c>
      <c r="AF39" s="121">
        <v>501192</v>
      </c>
      <c r="AG39" s="28"/>
    </row>
    <row r="40" spans="1:33" ht="15.75" thickBot="1">
      <c r="A40" s="13"/>
      <c r="B40" s="116"/>
      <c r="C40" s="178"/>
      <c r="D40" s="179"/>
      <c r="E40" s="55"/>
      <c r="F40" s="29"/>
      <c r="G40" s="178"/>
      <c r="H40" s="179"/>
      <c r="I40" s="55"/>
      <c r="J40" s="29"/>
      <c r="K40" s="178"/>
      <c r="L40" s="179"/>
      <c r="M40" s="55"/>
      <c r="N40" s="29"/>
      <c r="O40" s="178"/>
      <c r="P40" s="179"/>
      <c r="Q40" s="55"/>
      <c r="R40" s="29"/>
      <c r="S40" s="178"/>
      <c r="T40" s="179"/>
      <c r="U40" s="55"/>
      <c r="V40" s="29"/>
      <c r="W40" s="178"/>
      <c r="X40" s="179"/>
      <c r="Y40" s="55"/>
      <c r="Z40" s="29"/>
      <c r="AA40" s="178"/>
      <c r="AB40" s="179"/>
      <c r="AC40" s="55"/>
      <c r="AD40" s="29"/>
      <c r="AE40" s="178"/>
      <c r="AF40" s="179"/>
      <c r="AG40" s="55"/>
    </row>
    <row r="41" spans="1:33" ht="15.75" thickTop="1"/>
  </sheetData>
  <mergeCells count="435">
    <mergeCell ref="B4:AK4"/>
    <mergeCell ref="AC39:AC40"/>
    <mergeCell ref="AD39:AD40"/>
    <mergeCell ref="AE39:AE40"/>
    <mergeCell ref="AF39:AF40"/>
    <mergeCell ref="AG39:AG40"/>
    <mergeCell ref="A1:A2"/>
    <mergeCell ref="B1:AK1"/>
    <mergeCell ref="B2:AK2"/>
    <mergeCell ref="B3:AK3"/>
    <mergeCell ref="A4:A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G37:AG38"/>
    <mergeCell ref="B39:B40"/>
    <mergeCell ref="C39:C40"/>
    <mergeCell ref="D39:D40"/>
    <mergeCell ref="E39:E40"/>
    <mergeCell ref="F39:F40"/>
    <mergeCell ref="G39:G40"/>
    <mergeCell ref="H39:H40"/>
    <mergeCell ref="I39:I40"/>
    <mergeCell ref="J39:J40"/>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AA35:AB36"/>
    <mergeCell ref="AC35:AC36"/>
    <mergeCell ref="AD35:AD36"/>
    <mergeCell ref="AE35:AF36"/>
    <mergeCell ref="AG35:AG36"/>
    <mergeCell ref="B37:B38"/>
    <mergeCell ref="C37:D38"/>
    <mergeCell ref="E37:E38"/>
    <mergeCell ref="F37:F38"/>
    <mergeCell ref="G37:H38"/>
    <mergeCell ref="S35:T36"/>
    <mergeCell ref="U35:U36"/>
    <mergeCell ref="V35:V36"/>
    <mergeCell ref="W35:X36"/>
    <mergeCell ref="Y35:Y36"/>
    <mergeCell ref="Z35:Z36"/>
    <mergeCell ref="K35:L36"/>
    <mergeCell ref="M35:M36"/>
    <mergeCell ref="N35:N36"/>
    <mergeCell ref="O35:P36"/>
    <mergeCell ref="Q35:Q36"/>
    <mergeCell ref="R35:R36"/>
    <mergeCell ref="AD33:AD34"/>
    <mergeCell ref="AE33:AF34"/>
    <mergeCell ref="AG33:AG34"/>
    <mergeCell ref="B35:B36"/>
    <mergeCell ref="C35:D36"/>
    <mergeCell ref="E35:E36"/>
    <mergeCell ref="F35:F36"/>
    <mergeCell ref="G35:H36"/>
    <mergeCell ref="I35:I36"/>
    <mergeCell ref="J35:J36"/>
    <mergeCell ref="V33:V34"/>
    <mergeCell ref="W33:X34"/>
    <mergeCell ref="Y33:Y34"/>
    <mergeCell ref="Z33:Z34"/>
    <mergeCell ref="AA33:AB34"/>
    <mergeCell ref="AC33:AC34"/>
    <mergeCell ref="N33:N34"/>
    <mergeCell ref="O33:P34"/>
    <mergeCell ref="Q33:Q34"/>
    <mergeCell ref="R33:R34"/>
    <mergeCell ref="S33:T34"/>
    <mergeCell ref="U33:U34"/>
    <mergeCell ref="AG31:AG32"/>
    <mergeCell ref="B33:B34"/>
    <mergeCell ref="C33:D34"/>
    <mergeCell ref="E33:E34"/>
    <mergeCell ref="F33:F34"/>
    <mergeCell ref="G33:H34"/>
    <mergeCell ref="I33:I34"/>
    <mergeCell ref="J33:J34"/>
    <mergeCell ref="K33:L34"/>
    <mergeCell ref="M33:M34"/>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A29:AB30"/>
    <mergeCell ref="AC29:AC30"/>
    <mergeCell ref="AD29:AD30"/>
    <mergeCell ref="AE29:AF30"/>
    <mergeCell ref="AG29:AG30"/>
    <mergeCell ref="B31:B32"/>
    <mergeCell ref="C31:D32"/>
    <mergeCell ref="E31:E32"/>
    <mergeCell ref="F31:F32"/>
    <mergeCell ref="G31:H32"/>
    <mergeCell ref="S29:T30"/>
    <mergeCell ref="U29:U30"/>
    <mergeCell ref="V29:V30"/>
    <mergeCell ref="W29:X30"/>
    <mergeCell ref="Y29:Y30"/>
    <mergeCell ref="Z29:Z30"/>
    <mergeCell ref="K29:L30"/>
    <mergeCell ref="M29:M30"/>
    <mergeCell ref="N29:N30"/>
    <mergeCell ref="O29:P30"/>
    <mergeCell ref="Q29:Q30"/>
    <mergeCell ref="R29:R30"/>
    <mergeCell ref="AE27:AE28"/>
    <mergeCell ref="AF27:AF28"/>
    <mergeCell ref="AG27:AG28"/>
    <mergeCell ref="B29:B30"/>
    <mergeCell ref="C29:D30"/>
    <mergeCell ref="E29:E30"/>
    <mergeCell ref="F29:F30"/>
    <mergeCell ref="G29:H30"/>
    <mergeCell ref="I29:I30"/>
    <mergeCell ref="J29:J30"/>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W25:Y26"/>
    <mergeCell ref="Z25:Z26"/>
    <mergeCell ref="AA25:AC26"/>
    <mergeCell ref="AD25:AD26"/>
    <mergeCell ref="AE25:AG26"/>
    <mergeCell ref="B27:B28"/>
    <mergeCell ref="C27:C28"/>
    <mergeCell ref="D27:D28"/>
    <mergeCell ref="E27:E28"/>
    <mergeCell ref="F27:F28"/>
    <mergeCell ref="K25:M26"/>
    <mergeCell ref="N25:N26"/>
    <mergeCell ref="O25:Q26"/>
    <mergeCell ref="R25:R26"/>
    <mergeCell ref="S25:U26"/>
    <mergeCell ref="V25:V26"/>
    <mergeCell ref="B25:B26"/>
    <mergeCell ref="C25:E26"/>
    <mergeCell ref="F25:F26"/>
    <mergeCell ref="G25:I25"/>
    <mergeCell ref="G26:I26"/>
    <mergeCell ref="J25:J26"/>
    <mergeCell ref="AG21:AG22"/>
    <mergeCell ref="AH21:AH22"/>
    <mergeCell ref="AI21:AI22"/>
    <mergeCell ref="AJ21:AJ22"/>
    <mergeCell ref="AK21:AK22"/>
    <mergeCell ref="B23:AG23"/>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H19:AH20"/>
    <mergeCell ref="AI19:AJ20"/>
    <mergeCell ref="AK19:AK20"/>
    <mergeCell ref="B21:B22"/>
    <mergeCell ref="C21:C22"/>
    <mergeCell ref="D21:D22"/>
    <mergeCell ref="E21:E22"/>
    <mergeCell ref="F21:F22"/>
    <mergeCell ref="G21:G22"/>
    <mergeCell ref="H21:H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D17:AD18"/>
    <mergeCell ref="AE17:AF18"/>
    <mergeCell ref="AG17:AG18"/>
    <mergeCell ref="AH17:AH18"/>
    <mergeCell ref="AI17:AJ18"/>
    <mergeCell ref="AK17:AK18"/>
    <mergeCell ref="V17:V18"/>
    <mergeCell ref="W17:X18"/>
    <mergeCell ref="Y17:Y18"/>
    <mergeCell ref="Z17:Z18"/>
    <mergeCell ref="AA17:AB18"/>
    <mergeCell ref="AC17:AC18"/>
    <mergeCell ref="N17:N18"/>
    <mergeCell ref="O17:P18"/>
    <mergeCell ref="Q17:Q18"/>
    <mergeCell ref="R17:R18"/>
    <mergeCell ref="S17:T18"/>
    <mergeCell ref="U17:U18"/>
    <mergeCell ref="AK15:AK16"/>
    <mergeCell ref="B17:B18"/>
    <mergeCell ref="C17:D18"/>
    <mergeCell ref="E17:E18"/>
    <mergeCell ref="F17:F18"/>
    <mergeCell ref="G17:H18"/>
    <mergeCell ref="I17:I18"/>
    <mergeCell ref="J17:J18"/>
    <mergeCell ref="K17:L18"/>
    <mergeCell ref="M17:M18"/>
    <mergeCell ref="AC15:AC16"/>
    <mergeCell ref="AD15:AD16"/>
    <mergeCell ref="AE15:AF16"/>
    <mergeCell ref="AG15:AG16"/>
    <mergeCell ref="AH15:AH16"/>
    <mergeCell ref="AI15:AJ16"/>
    <mergeCell ref="U15:U16"/>
    <mergeCell ref="V15:V16"/>
    <mergeCell ref="W15:X16"/>
    <mergeCell ref="Y15:Y16"/>
    <mergeCell ref="Z15:Z16"/>
    <mergeCell ref="AA15:AB16"/>
    <mergeCell ref="M15:M16"/>
    <mergeCell ref="N15:N16"/>
    <mergeCell ref="O15:P16"/>
    <mergeCell ref="Q15:Q16"/>
    <mergeCell ref="R15:R16"/>
    <mergeCell ref="S15:T16"/>
    <mergeCell ref="AI13:AJ14"/>
    <mergeCell ref="AK13:AK14"/>
    <mergeCell ref="B15:B16"/>
    <mergeCell ref="C15:D16"/>
    <mergeCell ref="E15:E16"/>
    <mergeCell ref="F15:F16"/>
    <mergeCell ref="G15:H16"/>
    <mergeCell ref="I15:I16"/>
    <mergeCell ref="J15:J16"/>
    <mergeCell ref="K15:L16"/>
    <mergeCell ref="AA13:AB14"/>
    <mergeCell ref="AC13:AC14"/>
    <mergeCell ref="AD13:AD14"/>
    <mergeCell ref="AE13:AF14"/>
    <mergeCell ref="AG13:AG14"/>
    <mergeCell ref="AH13:AH14"/>
    <mergeCell ref="S13:T14"/>
    <mergeCell ref="U13:U14"/>
    <mergeCell ref="V13:V14"/>
    <mergeCell ref="W13:X14"/>
    <mergeCell ref="Y13:Y14"/>
    <mergeCell ref="Z13:Z14"/>
    <mergeCell ref="K13:L14"/>
    <mergeCell ref="M13:M14"/>
    <mergeCell ref="N13:N14"/>
    <mergeCell ref="O13:P14"/>
    <mergeCell ref="Q13:Q14"/>
    <mergeCell ref="R13:R14"/>
    <mergeCell ref="AH11:AH12"/>
    <mergeCell ref="AI11:AJ12"/>
    <mergeCell ref="AK11:AK12"/>
    <mergeCell ref="B13:B14"/>
    <mergeCell ref="C13:D14"/>
    <mergeCell ref="E13:E14"/>
    <mergeCell ref="F13:F14"/>
    <mergeCell ref="G13:H14"/>
    <mergeCell ref="I13:I14"/>
    <mergeCell ref="J13:J14"/>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D7:AD8"/>
    <mergeCell ref="AE7:AG8"/>
    <mergeCell ref="AH7:AH8"/>
    <mergeCell ref="AI7:AK8"/>
    <mergeCell ref="B9:B10"/>
    <mergeCell ref="C9:C10"/>
    <mergeCell ref="D9:D10"/>
    <mergeCell ref="E9:E10"/>
    <mergeCell ref="F9:F10"/>
    <mergeCell ref="G9:G10"/>
    <mergeCell ref="R7:R8"/>
    <mergeCell ref="S7:U8"/>
    <mergeCell ref="V7:V8"/>
    <mergeCell ref="W7:Y8"/>
    <mergeCell ref="Z7:Z8"/>
    <mergeCell ref="AA7:AC8"/>
    <mergeCell ref="B5:AK5"/>
    <mergeCell ref="B7:B8"/>
    <mergeCell ref="C7:E8"/>
    <mergeCell ref="F7:F8"/>
    <mergeCell ref="G7:I7"/>
    <mergeCell ref="G8:I8"/>
    <mergeCell ref="J7:J8"/>
    <mergeCell ref="K7:M8"/>
    <mergeCell ref="N7:N8"/>
    <mergeCell ref="O7: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2" customWidth="1"/>
    <col min="4" max="5" width="6.5703125" customWidth="1"/>
    <col min="6" max="6" width="1.5703125" customWidth="1"/>
    <col min="7" max="7" width="2" customWidth="1"/>
    <col min="8" max="8" width="7.5703125" customWidth="1"/>
    <col min="9" max="9" width="6.5703125" customWidth="1"/>
    <col min="10" max="10" width="1.5703125" customWidth="1"/>
    <col min="11" max="11" width="2" customWidth="1"/>
    <col min="12" max="12" width="6.5703125" customWidth="1"/>
    <col min="15" max="15" width="2" customWidth="1"/>
    <col min="16" max="16" width="7.5703125" customWidth="1"/>
  </cols>
  <sheetData>
    <row r="1" spans="1:17" ht="15" customHeight="1">
      <c r="A1" s="8" t="s">
        <v>757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495</v>
      </c>
      <c r="B3" s="12"/>
      <c r="C3" s="12"/>
      <c r="D3" s="12"/>
      <c r="E3" s="12"/>
      <c r="F3" s="12"/>
      <c r="G3" s="12"/>
      <c r="H3" s="12"/>
      <c r="I3" s="12"/>
      <c r="J3" s="12"/>
      <c r="K3" s="12"/>
      <c r="L3" s="12"/>
      <c r="M3" s="12"/>
      <c r="N3" s="12"/>
      <c r="O3" s="12"/>
      <c r="P3" s="12"/>
      <c r="Q3" s="12"/>
    </row>
    <row r="4" spans="1:17">
      <c r="A4" s="13" t="s">
        <v>758</v>
      </c>
      <c r="B4" s="98" t="s">
        <v>497</v>
      </c>
      <c r="C4" s="98"/>
      <c r="D4" s="98"/>
      <c r="E4" s="98"/>
      <c r="F4" s="98"/>
      <c r="G4" s="98"/>
      <c r="H4" s="98"/>
      <c r="I4" s="98"/>
      <c r="J4" s="98"/>
      <c r="K4" s="98"/>
      <c r="L4" s="98"/>
      <c r="M4" s="98"/>
      <c r="N4" s="98"/>
      <c r="O4" s="98"/>
      <c r="P4" s="98"/>
      <c r="Q4" s="98"/>
    </row>
    <row r="5" spans="1:17">
      <c r="A5" s="13"/>
      <c r="B5" s="23"/>
      <c r="C5" s="23"/>
      <c r="D5" s="23"/>
      <c r="E5" s="23"/>
      <c r="F5" s="23"/>
      <c r="G5" s="23"/>
      <c r="H5" s="23"/>
      <c r="I5" s="23"/>
      <c r="J5" s="23"/>
      <c r="K5" s="23"/>
      <c r="L5" s="23"/>
      <c r="M5" s="23"/>
      <c r="N5" s="23"/>
      <c r="O5" s="23"/>
      <c r="P5" s="23"/>
      <c r="Q5" s="23"/>
    </row>
    <row r="6" spans="1:17">
      <c r="A6" s="13"/>
      <c r="B6" s="17"/>
      <c r="C6" s="17"/>
      <c r="D6" s="17"/>
      <c r="E6" s="17"/>
      <c r="F6" s="17"/>
      <c r="G6" s="17"/>
      <c r="H6" s="17"/>
      <c r="I6" s="17"/>
      <c r="J6" s="17"/>
      <c r="K6" s="17"/>
      <c r="L6" s="17"/>
      <c r="M6" s="17"/>
      <c r="N6" s="17"/>
      <c r="O6" s="17"/>
      <c r="P6" s="17"/>
      <c r="Q6" s="17"/>
    </row>
    <row r="7" spans="1:17" ht="15.75" thickBot="1">
      <c r="A7" s="13"/>
      <c r="B7" s="141"/>
      <c r="C7" s="185" t="s">
        <v>221</v>
      </c>
      <c r="D7" s="185"/>
      <c r="E7" s="185"/>
      <c r="F7" s="185"/>
      <c r="G7" s="185"/>
      <c r="H7" s="185"/>
      <c r="I7" s="185"/>
      <c r="J7" s="19"/>
      <c r="K7" s="185" t="s">
        <v>222</v>
      </c>
      <c r="L7" s="185"/>
      <c r="M7" s="185"/>
      <c r="N7" s="185"/>
      <c r="O7" s="185"/>
      <c r="P7" s="185"/>
      <c r="Q7" s="185"/>
    </row>
    <row r="8" spans="1:17" ht="15.75" thickBot="1">
      <c r="A8" s="13"/>
      <c r="B8" s="18" t="s">
        <v>239</v>
      </c>
      <c r="C8" s="138" t="s">
        <v>450</v>
      </c>
      <c r="D8" s="138"/>
      <c r="E8" s="138"/>
      <c r="F8" s="19"/>
      <c r="G8" s="138" t="s">
        <v>498</v>
      </c>
      <c r="H8" s="138"/>
      <c r="I8" s="138"/>
      <c r="J8" s="19"/>
      <c r="K8" s="138" t="s">
        <v>450</v>
      </c>
      <c r="L8" s="138"/>
      <c r="M8" s="138"/>
      <c r="N8" s="19"/>
      <c r="O8" s="138" t="s">
        <v>498</v>
      </c>
      <c r="P8" s="138"/>
      <c r="Q8" s="138"/>
    </row>
    <row r="9" spans="1:17">
      <c r="A9" s="13"/>
      <c r="B9" s="69" t="s">
        <v>336</v>
      </c>
      <c r="C9" s="71" t="s">
        <v>160</v>
      </c>
      <c r="D9" s="112" t="s">
        <v>161</v>
      </c>
      <c r="E9" s="28"/>
      <c r="F9" s="29"/>
      <c r="G9" s="71" t="s">
        <v>160</v>
      </c>
      <c r="H9" s="112">
        <v>712</v>
      </c>
      <c r="I9" s="28"/>
      <c r="J9" s="29"/>
      <c r="K9" s="71" t="s">
        <v>160</v>
      </c>
      <c r="L9" s="73">
        <v>5334</v>
      </c>
      <c r="M9" s="28"/>
      <c r="N9" s="29"/>
      <c r="O9" s="71" t="s">
        <v>160</v>
      </c>
      <c r="P9" s="112" t="s">
        <v>161</v>
      </c>
      <c r="Q9" s="28"/>
    </row>
    <row r="10" spans="1:17">
      <c r="A10" s="13"/>
      <c r="B10" s="69"/>
      <c r="C10" s="70"/>
      <c r="D10" s="95"/>
      <c r="E10" s="29"/>
      <c r="F10" s="29"/>
      <c r="G10" s="151"/>
      <c r="H10" s="186"/>
      <c r="I10" s="153"/>
      <c r="J10" s="29"/>
      <c r="K10" s="70"/>
      <c r="L10" s="72"/>
      <c r="M10" s="29"/>
      <c r="N10" s="29"/>
      <c r="O10" s="151"/>
      <c r="P10" s="186"/>
      <c r="Q10" s="153"/>
    </row>
    <row r="11" spans="1:17">
      <c r="A11" s="13"/>
      <c r="B11" s="187" t="s">
        <v>499</v>
      </c>
      <c r="C11" s="113" t="s">
        <v>161</v>
      </c>
      <c r="D11" s="113"/>
      <c r="E11" s="27"/>
      <c r="F11" s="27"/>
      <c r="G11" s="75">
        <v>425935</v>
      </c>
      <c r="H11" s="75"/>
      <c r="I11" s="27"/>
      <c r="J11" s="27"/>
      <c r="K11" s="113" t="s">
        <v>161</v>
      </c>
      <c r="L11" s="113"/>
      <c r="M11" s="27"/>
      <c r="N11" s="27"/>
      <c r="O11" s="75">
        <v>427603</v>
      </c>
      <c r="P11" s="75"/>
      <c r="Q11" s="27"/>
    </row>
    <row r="12" spans="1:17">
      <c r="A12" s="13"/>
      <c r="B12" s="187"/>
      <c r="C12" s="113"/>
      <c r="D12" s="113"/>
      <c r="E12" s="27"/>
      <c r="F12" s="27"/>
      <c r="G12" s="75"/>
      <c r="H12" s="75"/>
      <c r="I12" s="27"/>
      <c r="J12" s="27"/>
      <c r="K12" s="113"/>
      <c r="L12" s="113"/>
      <c r="M12" s="27"/>
      <c r="N12" s="27"/>
      <c r="O12" s="75"/>
      <c r="P12" s="75"/>
      <c r="Q12" s="27"/>
    </row>
    <row r="13" spans="1:17">
      <c r="A13" s="13"/>
      <c r="B13" s="188" t="s">
        <v>500</v>
      </c>
      <c r="C13" s="72">
        <v>49753</v>
      </c>
      <c r="D13" s="72"/>
      <c r="E13" s="29"/>
      <c r="F13" s="29"/>
      <c r="G13" s="95" t="s">
        <v>161</v>
      </c>
      <c r="H13" s="95"/>
      <c r="I13" s="29"/>
      <c r="J13" s="29"/>
      <c r="K13" s="95" t="s">
        <v>161</v>
      </c>
      <c r="L13" s="95"/>
      <c r="M13" s="29"/>
      <c r="N13" s="29"/>
      <c r="O13" s="95" t="s">
        <v>161</v>
      </c>
      <c r="P13" s="95"/>
      <c r="Q13" s="29"/>
    </row>
    <row r="14" spans="1:17">
      <c r="A14" s="13"/>
      <c r="B14" s="188"/>
      <c r="C14" s="72"/>
      <c r="D14" s="72"/>
      <c r="E14" s="29"/>
      <c r="F14" s="29"/>
      <c r="G14" s="95"/>
      <c r="H14" s="95"/>
      <c r="I14" s="29"/>
      <c r="J14" s="29"/>
      <c r="K14" s="95"/>
      <c r="L14" s="95"/>
      <c r="M14" s="29"/>
      <c r="N14" s="29"/>
      <c r="O14" s="95"/>
      <c r="P14" s="95"/>
      <c r="Q14" s="29"/>
    </row>
    <row r="15" spans="1:17">
      <c r="A15" s="13"/>
      <c r="B15" s="74" t="s">
        <v>501</v>
      </c>
      <c r="C15" s="75">
        <v>8321</v>
      </c>
      <c r="D15" s="75"/>
      <c r="E15" s="27"/>
      <c r="F15" s="27"/>
      <c r="G15" s="75">
        <v>9892</v>
      </c>
      <c r="H15" s="75"/>
      <c r="I15" s="27"/>
      <c r="J15" s="27"/>
      <c r="K15" s="75">
        <v>4481</v>
      </c>
      <c r="L15" s="75"/>
      <c r="M15" s="27"/>
      <c r="N15" s="27"/>
      <c r="O15" s="75">
        <v>10304</v>
      </c>
      <c r="P15" s="75"/>
      <c r="Q15" s="27"/>
    </row>
    <row r="16" spans="1:17">
      <c r="A16" s="13"/>
      <c r="B16" s="74"/>
      <c r="C16" s="75"/>
      <c r="D16" s="75"/>
      <c r="E16" s="27"/>
      <c r="F16" s="27"/>
      <c r="G16" s="75"/>
      <c r="H16" s="75"/>
      <c r="I16" s="27"/>
      <c r="J16" s="27"/>
      <c r="K16" s="75"/>
      <c r="L16" s="75"/>
      <c r="M16" s="27"/>
      <c r="N16" s="27"/>
      <c r="O16" s="75"/>
      <c r="P16" s="75"/>
      <c r="Q16" s="27"/>
    </row>
    <row r="17" spans="1:17">
      <c r="A17" s="13"/>
      <c r="B17" s="69" t="s">
        <v>502</v>
      </c>
      <c r="C17" s="72">
        <v>7645</v>
      </c>
      <c r="D17" s="72"/>
      <c r="E17" s="29"/>
      <c r="F17" s="29"/>
      <c r="G17" s="72">
        <v>11240</v>
      </c>
      <c r="H17" s="72"/>
      <c r="I17" s="29"/>
      <c r="J17" s="29"/>
      <c r="K17" s="72">
        <v>7683</v>
      </c>
      <c r="L17" s="72"/>
      <c r="M17" s="29"/>
      <c r="N17" s="29"/>
      <c r="O17" s="72">
        <v>13141</v>
      </c>
      <c r="P17" s="72"/>
      <c r="Q17" s="29"/>
    </row>
    <row r="18" spans="1:17" ht="15.75" thickBot="1">
      <c r="A18" s="13"/>
      <c r="B18" s="69"/>
      <c r="C18" s="76"/>
      <c r="D18" s="76"/>
      <c r="E18" s="37"/>
      <c r="F18" s="29"/>
      <c r="G18" s="76"/>
      <c r="H18" s="76"/>
      <c r="I18" s="37"/>
      <c r="J18" s="29"/>
      <c r="K18" s="76"/>
      <c r="L18" s="76"/>
      <c r="M18" s="37"/>
      <c r="N18" s="29"/>
      <c r="O18" s="76"/>
      <c r="P18" s="76"/>
      <c r="Q18" s="37"/>
    </row>
    <row r="19" spans="1:17">
      <c r="A19" s="13"/>
      <c r="B19" s="27"/>
      <c r="C19" s="79" t="s">
        <v>160</v>
      </c>
      <c r="D19" s="81">
        <v>65719</v>
      </c>
      <c r="E19" s="41"/>
      <c r="F19" s="27"/>
      <c r="G19" s="79" t="s">
        <v>160</v>
      </c>
      <c r="H19" s="81">
        <v>447779</v>
      </c>
      <c r="I19" s="41"/>
      <c r="J19" s="27"/>
      <c r="K19" s="79" t="s">
        <v>160</v>
      </c>
      <c r="L19" s="81">
        <v>17498</v>
      </c>
      <c r="M19" s="41"/>
      <c r="N19" s="27"/>
      <c r="O19" s="79" t="s">
        <v>160</v>
      </c>
      <c r="P19" s="81">
        <v>451048</v>
      </c>
      <c r="Q19" s="41"/>
    </row>
    <row r="20" spans="1:17" ht="15.75" thickBot="1">
      <c r="A20" s="13"/>
      <c r="B20" s="27"/>
      <c r="C20" s="80"/>
      <c r="D20" s="82"/>
      <c r="E20" s="83"/>
      <c r="F20" s="27"/>
      <c r="G20" s="80"/>
      <c r="H20" s="82"/>
      <c r="I20" s="83"/>
      <c r="J20" s="27"/>
      <c r="K20" s="80"/>
      <c r="L20" s="82"/>
      <c r="M20" s="83"/>
      <c r="N20" s="27"/>
      <c r="O20" s="80"/>
      <c r="P20" s="82"/>
      <c r="Q20" s="83"/>
    </row>
    <row r="21" spans="1:17" ht="15.75" thickTop="1">
      <c r="A21" s="13" t="s">
        <v>759</v>
      </c>
      <c r="B21" s="78" t="s">
        <v>516</v>
      </c>
      <c r="C21" s="78"/>
      <c r="D21" s="78"/>
      <c r="E21" s="78"/>
      <c r="F21" s="78"/>
      <c r="G21" s="78"/>
      <c r="H21" s="78"/>
      <c r="I21" s="78"/>
      <c r="J21" s="78"/>
      <c r="K21" s="78"/>
      <c r="L21" s="78"/>
      <c r="M21" s="78"/>
      <c r="N21" s="78"/>
      <c r="O21" s="78"/>
      <c r="P21" s="78"/>
      <c r="Q21" s="78"/>
    </row>
    <row r="22" spans="1:17">
      <c r="A22" s="13"/>
      <c r="B22" s="23"/>
      <c r="C22" s="23"/>
      <c r="D22" s="23"/>
      <c r="E22" s="23"/>
      <c r="F22" s="23"/>
      <c r="G22" s="23"/>
      <c r="H22" s="23"/>
      <c r="I22" s="23"/>
      <c r="J22" s="23"/>
    </row>
    <row r="23" spans="1:17">
      <c r="A23" s="13"/>
      <c r="B23" s="17"/>
      <c r="C23" s="17"/>
      <c r="D23" s="17"/>
      <c r="E23" s="17"/>
      <c r="F23" s="17"/>
      <c r="G23" s="17"/>
      <c r="H23" s="17"/>
      <c r="I23" s="17"/>
      <c r="J23" s="17"/>
    </row>
    <row r="24" spans="1:17" ht="15.75" thickBot="1">
      <c r="A24" s="13"/>
      <c r="B24" s="67"/>
      <c r="C24" s="19"/>
      <c r="D24" s="26" t="s">
        <v>233</v>
      </c>
      <c r="E24" s="26"/>
      <c r="F24" s="26"/>
      <c r="G24" s="26"/>
      <c r="H24" s="26"/>
      <c r="I24" s="26"/>
      <c r="J24" s="26"/>
    </row>
    <row r="25" spans="1:17" ht="15.75" thickBot="1">
      <c r="A25" s="13"/>
      <c r="B25" s="18" t="s">
        <v>239</v>
      </c>
      <c r="C25" s="19"/>
      <c r="D25" s="93">
        <v>2015</v>
      </c>
      <c r="E25" s="93"/>
      <c r="F25" s="93"/>
      <c r="G25" s="91"/>
      <c r="H25" s="93">
        <v>2014</v>
      </c>
      <c r="I25" s="93"/>
      <c r="J25" s="93"/>
    </row>
    <row r="26" spans="1:17">
      <c r="A26" s="13"/>
      <c r="B26" s="70" t="s">
        <v>517</v>
      </c>
      <c r="C26" s="29"/>
      <c r="D26" s="71" t="s">
        <v>160</v>
      </c>
      <c r="E26" s="112">
        <v>37</v>
      </c>
      <c r="F26" s="28"/>
      <c r="G26" s="29"/>
      <c r="H26" s="71" t="s">
        <v>160</v>
      </c>
      <c r="I26" s="112">
        <v>43</v>
      </c>
      <c r="J26" s="28"/>
    </row>
    <row r="27" spans="1:17">
      <c r="A27" s="13"/>
      <c r="B27" s="70"/>
      <c r="C27" s="29"/>
      <c r="D27" s="70"/>
      <c r="E27" s="95"/>
      <c r="F27" s="29"/>
      <c r="G27" s="29"/>
      <c r="H27" s="70"/>
      <c r="I27" s="95"/>
      <c r="J27" s="29"/>
    </row>
    <row r="28" spans="1:17">
      <c r="A28" s="13"/>
      <c r="B28" s="78" t="s">
        <v>337</v>
      </c>
      <c r="C28" s="27"/>
      <c r="D28" s="75">
        <v>8562</v>
      </c>
      <c r="E28" s="75"/>
      <c r="F28" s="27"/>
      <c r="G28" s="27"/>
      <c r="H28" s="75">
        <v>6464</v>
      </c>
      <c r="I28" s="75"/>
      <c r="J28" s="27"/>
    </row>
    <row r="29" spans="1:17">
      <c r="A29" s="13"/>
      <c r="B29" s="78"/>
      <c r="C29" s="27"/>
      <c r="D29" s="75"/>
      <c r="E29" s="75"/>
      <c r="F29" s="27"/>
      <c r="G29" s="27"/>
      <c r="H29" s="75"/>
      <c r="I29" s="75"/>
      <c r="J29" s="27"/>
    </row>
    <row r="30" spans="1:17">
      <c r="A30" s="13"/>
      <c r="B30" s="70" t="s">
        <v>339</v>
      </c>
      <c r="C30" s="29"/>
      <c r="D30" s="95">
        <v>272</v>
      </c>
      <c r="E30" s="95"/>
      <c r="F30" s="29"/>
      <c r="G30" s="29"/>
      <c r="H30" s="95" t="s">
        <v>161</v>
      </c>
      <c r="I30" s="95"/>
      <c r="J30" s="29"/>
    </row>
    <row r="31" spans="1:17">
      <c r="A31" s="13"/>
      <c r="B31" s="70"/>
      <c r="C31" s="29"/>
      <c r="D31" s="95"/>
      <c r="E31" s="95"/>
      <c r="F31" s="29"/>
      <c r="G31" s="29"/>
      <c r="H31" s="95"/>
      <c r="I31" s="95"/>
      <c r="J31" s="29"/>
    </row>
    <row r="32" spans="1:17">
      <c r="A32" s="13"/>
      <c r="B32" s="78" t="s">
        <v>518</v>
      </c>
      <c r="C32" s="27"/>
      <c r="D32" s="113" t="s">
        <v>161</v>
      </c>
      <c r="E32" s="113"/>
      <c r="F32" s="27"/>
      <c r="G32" s="27"/>
      <c r="H32" s="113">
        <v>179</v>
      </c>
      <c r="I32" s="113"/>
      <c r="J32" s="27"/>
    </row>
    <row r="33" spans="1:10">
      <c r="A33" s="13"/>
      <c r="B33" s="78"/>
      <c r="C33" s="27"/>
      <c r="D33" s="113"/>
      <c r="E33" s="113"/>
      <c r="F33" s="27"/>
      <c r="G33" s="27"/>
      <c r="H33" s="113"/>
      <c r="I33" s="113"/>
      <c r="J33" s="27"/>
    </row>
    <row r="34" spans="1:10">
      <c r="A34" s="13"/>
      <c r="B34" s="70" t="s">
        <v>519</v>
      </c>
      <c r="C34" s="29"/>
      <c r="D34" s="95" t="s">
        <v>161</v>
      </c>
      <c r="E34" s="95"/>
      <c r="F34" s="29"/>
      <c r="G34" s="29"/>
      <c r="H34" s="72">
        <v>3035</v>
      </c>
      <c r="I34" s="72"/>
      <c r="J34" s="29"/>
    </row>
    <row r="35" spans="1:10">
      <c r="A35" s="13"/>
      <c r="B35" s="70"/>
      <c r="C35" s="29"/>
      <c r="D35" s="95"/>
      <c r="E35" s="95"/>
      <c r="F35" s="29"/>
      <c r="G35" s="29"/>
      <c r="H35" s="72"/>
      <c r="I35" s="72"/>
      <c r="J35" s="29"/>
    </row>
    <row r="36" spans="1:10">
      <c r="A36" s="13"/>
      <c r="B36" s="78" t="s">
        <v>502</v>
      </c>
      <c r="C36" s="27"/>
      <c r="D36" s="113">
        <v>298</v>
      </c>
      <c r="E36" s="113"/>
      <c r="F36" s="27"/>
      <c r="G36" s="27"/>
      <c r="H36" s="113">
        <v>59</v>
      </c>
      <c r="I36" s="113"/>
      <c r="J36" s="27"/>
    </row>
    <row r="37" spans="1:10">
      <c r="A37" s="13"/>
      <c r="B37" s="78"/>
      <c r="C37" s="27"/>
      <c r="D37" s="113"/>
      <c r="E37" s="113"/>
      <c r="F37" s="27"/>
      <c r="G37" s="27"/>
      <c r="H37" s="113"/>
      <c r="I37" s="113"/>
      <c r="J37" s="27"/>
    </row>
    <row r="38" spans="1:10">
      <c r="A38" s="13"/>
      <c r="B38" s="70" t="s">
        <v>520</v>
      </c>
      <c r="C38" s="29"/>
      <c r="D38" s="72">
        <v>2031</v>
      </c>
      <c r="E38" s="72"/>
      <c r="F38" s="29"/>
      <c r="G38" s="29"/>
      <c r="H38" s="72">
        <v>3196</v>
      </c>
      <c r="I38" s="72"/>
      <c r="J38" s="29"/>
    </row>
    <row r="39" spans="1:10">
      <c r="A39" s="13"/>
      <c r="B39" s="70"/>
      <c r="C39" s="29"/>
      <c r="D39" s="72"/>
      <c r="E39" s="72"/>
      <c r="F39" s="29"/>
      <c r="G39" s="29"/>
      <c r="H39" s="72"/>
      <c r="I39" s="72"/>
      <c r="J39" s="29"/>
    </row>
    <row r="40" spans="1:10">
      <c r="A40" s="13"/>
      <c r="B40" s="78" t="s">
        <v>521</v>
      </c>
      <c r="C40" s="27"/>
      <c r="D40" s="113">
        <v>405</v>
      </c>
      <c r="E40" s="113"/>
      <c r="F40" s="27"/>
      <c r="G40" s="27"/>
      <c r="H40" s="113">
        <v>498</v>
      </c>
      <c r="I40" s="113"/>
      <c r="J40" s="27"/>
    </row>
    <row r="41" spans="1:10">
      <c r="A41" s="13"/>
      <c r="B41" s="78"/>
      <c r="C41" s="27"/>
      <c r="D41" s="113"/>
      <c r="E41" s="113"/>
      <c r="F41" s="27"/>
      <c r="G41" s="27"/>
      <c r="H41" s="113"/>
      <c r="I41" s="113"/>
      <c r="J41" s="27"/>
    </row>
    <row r="42" spans="1:10">
      <c r="A42" s="13"/>
      <c r="B42" s="65" t="s">
        <v>522</v>
      </c>
      <c r="C42" s="21"/>
      <c r="D42" s="95" t="s">
        <v>523</v>
      </c>
      <c r="E42" s="95"/>
      <c r="F42" s="65" t="s">
        <v>169</v>
      </c>
      <c r="G42" s="21"/>
      <c r="H42" s="95" t="s">
        <v>524</v>
      </c>
      <c r="I42" s="95"/>
      <c r="J42" s="65" t="s">
        <v>169</v>
      </c>
    </row>
    <row r="43" spans="1:10" ht="15.75" thickBot="1">
      <c r="A43" s="13"/>
      <c r="B43" s="67" t="s">
        <v>525</v>
      </c>
      <c r="C43" s="19"/>
      <c r="D43" s="109" t="s">
        <v>526</v>
      </c>
      <c r="E43" s="109"/>
      <c r="F43" s="67" t="s">
        <v>169</v>
      </c>
      <c r="G43" s="19"/>
      <c r="H43" s="109" t="s">
        <v>527</v>
      </c>
      <c r="I43" s="109"/>
      <c r="J43" s="67" t="s">
        <v>169</v>
      </c>
    </row>
    <row r="44" spans="1:10">
      <c r="A44" s="13"/>
      <c r="B44" s="70" t="s">
        <v>528</v>
      </c>
      <c r="C44" s="29"/>
      <c r="D44" s="71" t="s">
        <v>160</v>
      </c>
      <c r="E44" s="73">
        <v>10765</v>
      </c>
      <c r="F44" s="28"/>
      <c r="G44" s="29"/>
      <c r="H44" s="71" t="s">
        <v>160</v>
      </c>
      <c r="I44" s="73">
        <v>13054</v>
      </c>
      <c r="J44" s="28"/>
    </row>
    <row r="45" spans="1:10" ht="15.75" thickBot="1">
      <c r="A45" s="13"/>
      <c r="B45" s="70"/>
      <c r="C45" s="29"/>
      <c r="D45" s="87"/>
      <c r="E45" s="88"/>
      <c r="F45" s="55"/>
      <c r="G45" s="29"/>
      <c r="H45" s="87"/>
      <c r="I45" s="88"/>
      <c r="J45" s="55"/>
    </row>
    <row r="46" spans="1:10" ht="15.75" thickTop="1"/>
  </sheetData>
  <mergeCells count="170">
    <mergeCell ref="H44:H45"/>
    <mergeCell ref="I44:I45"/>
    <mergeCell ref="J44:J45"/>
    <mergeCell ref="A1:A2"/>
    <mergeCell ref="B1:Q1"/>
    <mergeCell ref="B2:Q2"/>
    <mergeCell ref="B3:Q3"/>
    <mergeCell ref="A4:A20"/>
    <mergeCell ref="B4:Q4"/>
    <mergeCell ref="A21:A45"/>
    <mergeCell ref="D42:E42"/>
    <mergeCell ref="H42:I42"/>
    <mergeCell ref="D43:E43"/>
    <mergeCell ref="H43:I43"/>
    <mergeCell ref="B44:B45"/>
    <mergeCell ref="C44:C45"/>
    <mergeCell ref="D44:D45"/>
    <mergeCell ref="E44:E45"/>
    <mergeCell ref="F44:F45"/>
    <mergeCell ref="G44:G45"/>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D25:F25"/>
    <mergeCell ref="H25:J25"/>
    <mergeCell ref="B26:B27"/>
    <mergeCell ref="C26:C27"/>
    <mergeCell ref="D26:D27"/>
    <mergeCell ref="E26:E27"/>
    <mergeCell ref="F26:F27"/>
    <mergeCell ref="G26:G27"/>
    <mergeCell ref="H26:H27"/>
    <mergeCell ref="I26:I27"/>
    <mergeCell ref="N19:N20"/>
    <mergeCell ref="O19:O20"/>
    <mergeCell ref="P19:P20"/>
    <mergeCell ref="Q19:Q20"/>
    <mergeCell ref="B22:J22"/>
    <mergeCell ref="D24:J24"/>
    <mergeCell ref="B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0"/>
  <sheetViews>
    <sheetView showGridLines="0" workbookViewId="0"/>
  </sheetViews>
  <sheetFormatPr defaultRowHeight="15"/>
  <cols>
    <col min="1" max="2" width="36.5703125" bestFit="1" customWidth="1"/>
    <col min="4" max="4" width="2.7109375" customWidth="1"/>
    <col min="5" max="5" width="10.28515625" customWidth="1"/>
    <col min="6" max="6" width="2" customWidth="1"/>
    <col min="8" max="8" width="3.28515625" customWidth="1"/>
    <col min="9" max="9" width="13.140625" customWidth="1"/>
    <col min="10" max="10" width="2.7109375" customWidth="1"/>
    <col min="12" max="12" width="4" customWidth="1"/>
    <col min="13" max="13" width="15.7109375" customWidth="1"/>
    <col min="14" max="14" width="3.140625" customWidth="1"/>
    <col min="16" max="16" width="2" customWidth="1"/>
    <col min="17" max="17" width="8" customWidth="1"/>
    <col min="18" max="18" width="1.5703125" customWidth="1"/>
    <col min="20" max="20" width="2" customWidth="1"/>
    <col min="21" max="21" width="8.85546875" customWidth="1"/>
    <col min="22" max="22" width="1.5703125" customWidth="1"/>
    <col min="23" max="23" width="36.5703125" bestFit="1" customWidth="1"/>
    <col min="25" max="25" width="2.7109375" customWidth="1"/>
    <col min="26" max="26" width="10" customWidth="1"/>
    <col min="27" max="27" width="2.28515625" customWidth="1"/>
    <col min="29" max="29" width="4.28515625" customWidth="1"/>
    <col min="30" max="30" width="11.28515625" customWidth="1"/>
    <col min="31" max="31" width="3.5703125" customWidth="1"/>
    <col min="33" max="33" width="4.42578125" customWidth="1"/>
    <col min="34" max="34" width="14.42578125" customWidth="1"/>
    <col min="35" max="35" width="3.85546875" customWidth="1"/>
    <col min="37" max="37" width="2" customWidth="1"/>
    <col min="38" max="38" width="6.42578125" customWidth="1"/>
    <col min="39" max="39" width="1.7109375" customWidth="1"/>
    <col min="41" max="41" width="2" customWidth="1"/>
    <col min="42" max="42" width="7.42578125" customWidth="1"/>
    <col min="43" max="43" width="1.5703125" customWidth="1"/>
  </cols>
  <sheetData>
    <row r="1" spans="1:43" ht="15" customHeight="1">
      <c r="A1" s="8" t="s">
        <v>760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8" t="s">
        <v>2</v>
      </c>
      <c r="C2" s="8"/>
      <c r="D2" s="8"/>
      <c r="E2" s="8"/>
      <c r="F2" s="8"/>
      <c r="G2" s="8"/>
      <c r="H2" s="8"/>
      <c r="I2" s="8"/>
      <c r="J2" s="8"/>
      <c r="K2" s="8"/>
      <c r="L2" s="8"/>
      <c r="M2" s="8"/>
      <c r="N2" s="8"/>
      <c r="O2" s="8"/>
      <c r="P2" s="8"/>
      <c r="Q2" s="8"/>
      <c r="R2" s="8"/>
      <c r="S2" s="8"/>
      <c r="T2" s="8"/>
      <c r="U2" s="8"/>
      <c r="V2" s="8"/>
      <c r="W2" s="8" t="s">
        <v>22</v>
      </c>
      <c r="X2" s="8"/>
      <c r="Y2" s="8"/>
      <c r="Z2" s="8"/>
      <c r="AA2" s="8"/>
      <c r="AB2" s="8"/>
      <c r="AC2" s="8"/>
      <c r="AD2" s="8"/>
      <c r="AE2" s="8"/>
      <c r="AF2" s="8"/>
      <c r="AG2" s="8"/>
      <c r="AH2" s="8"/>
      <c r="AI2" s="8"/>
      <c r="AJ2" s="8"/>
      <c r="AK2" s="8"/>
      <c r="AL2" s="8"/>
      <c r="AM2" s="8"/>
      <c r="AN2" s="8"/>
      <c r="AO2" s="8"/>
      <c r="AP2" s="8"/>
      <c r="AQ2" s="8"/>
    </row>
    <row r="3" spans="1:43" ht="45">
      <c r="A3" s="4" t="s">
        <v>530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c r="A4" s="13" t="s">
        <v>761</v>
      </c>
      <c r="B4" s="180" t="s">
        <v>534</v>
      </c>
      <c r="C4" s="180"/>
      <c r="D4" s="180"/>
      <c r="E4" s="180"/>
      <c r="F4" s="180"/>
      <c r="G4" s="180"/>
      <c r="H4" s="180"/>
      <c r="I4" s="180"/>
      <c r="J4" s="180"/>
      <c r="K4" s="180"/>
      <c r="L4" s="180"/>
      <c r="M4" s="180"/>
      <c r="N4" s="180"/>
      <c r="O4" s="180"/>
      <c r="P4" s="180"/>
      <c r="Q4" s="180"/>
      <c r="R4" s="180"/>
      <c r="S4" s="180"/>
      <c r="T4" s="180"/>
      <c r="U4" s="180"/>
      <c r="V4" s="180"/>
      <c r="W4" s="180" t="s">
        <v>534</v>
      </c>
      <c r="X4" s="180"/>
      <c r="Y4" s="180"/>
      <c r="Z4" s="180"/>
      <c r="AA4" s="180"/>
      <c r="AB4" s="180"/>
      <c r="AC4" s="180"/>
      <c r="AD4" s="180"/>
      <c r="AE4" s="180"/>
      <c r="AF4" s="180"/>
      <c r="AG4" s="180"/>
      <c r="AH4" s="180"/>
      <c r="AI4" s="180"/>
      <c r="AJ4" s="180"/>
      <c r="AK4" s="180"/>
      <c r="AL4" s="180"/>
      <c r="AM4" s="180"/>
      <c r="AN4" s="180"/>
      <c r="AO4" s="180"/>
      <c r="AP4" s="180"/>
      <c r="AQ4" s="180"/>
    </row>
    <row r="5" spans="1:43">
      <c r="A5" s="13"/>
      <c r="B5" s="180" t="s">
        <v>535</v>
      </c>
      <c r="C5" s="180"/>
      <c r="D5" s="180"/>
      <c r="E5" s="180"/>
      <c r="F5" s="180"/>
      <c r="G5" s="180"/>
      <c r="H5" s="180"/>
      <c r="I5" s="180"/>
      <c r="J5" s="180"/>
      <c r="K5" s="180"/>
      <c r="L5" s="180"/>
      <c r="M5" s="180"/>
      <c r="N5" s="180"/>
      <c r="O5" s="180"/>
      <c r="P5" s="180"/>
      <c r="Q5" s="180"/>
      <c r="R5" s="180"/>
      <c r="S5" s="180"/>
      <c r="T5" s="180"/>
      <c r="U5" s="180"/>
      <c r="V5" s="180"/>
      <c r="W5" s="180" t="s">
        <v>572</v>
      </c>
      <c r="X5" s="180"/>
      <c r="Y5" s="180"/>
      <c r="Z5" s="180"/>
      <c r="AA5" s="180"/>
      <c r="AB5" s="180"/>
      <c r="AC5" s="180"/>
      <c r="AD5" s="180"/>
      <c r="AE5" s="180"/>
      <c r="AF5" s="180"/>
      <c r="AG5" s="180"/>
      <c r="AH5" s="180"/>
      <c r="AI5" s="180"/>
      <c r="AJ5" s="180"/>
      <c r="AK5" s="180"/>
      <c r="AL5" s="180"/>
      <c r="AM5" s="180"/>
      <c r="AN5" s="180"/>
      <c r="AO5" s="180"/>
      <c r="AP5" s="180"/>
      <c r="AQ5" s="180"/>
    </row>
    <row r="6" spans="1:43">
      <c r="A6" s="1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43">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row>
    <row r="8" spans="1:43" ht="15.75" thickBot="1">
      <c r="A8" s="13"/>
      <c r="B8" s="192" t="s">
        <v>239</v>
      </c>
      <c r="C8" s="19"/>
      <c r="D8" s="195" t="s">
        <v>536</v>
      </c>
      <c r="E8" s="195"/>
      <c r="F8" s="195"/>
      <c r="G8" s="19"/>
      <c r="H8" s="195" t="s">
        <v>537</v>
      </c>
      <c r="I8" s="195"/>
      <c r="J8" s="195"/>
      <c r="K8" s="19"/>
      <c r="L8" s="195" t="s">
        <v>538</v>
      </c>
      <c r="M8" s="195"/>
      <c r="N8" s="195"/>
      <c r="O8" s="19"/>
      <c r="P8" s="195" t="s">
        <v>539</v>
      </c>
      <c r="Q8" s="195"/>
      <c r="R8" s="195"/>
      <c r="S8" s="19"/>
      <c r="T8" s="195" t="s">
        <v>540</v>
      </c>
      <c r="U8" s="195"/>
      <c r="V8" s="195"/>
      <c r="W8" s="192" t="s">
        <v>239</v>
      </c>
      <c r="X8" s="19"/>
      <c r="Y8" s="195" t="s">
        <v>536</v>
      </c>
      <c r="Z8" s="195"/>
      <c r="AA8" s="195"/>
      <c r="AB8" s="19"/>
      <c r="AC8" s="195" t="s">
        <v>537</v>
      </c>
      <c r="AD8" s="195"/>
      <c r="AE8" s="195"/>
      <c r="AF8" s="19"/>
      <c r="AG8" s="195" t="s">
        <v>538</v>
      </c>
      <c r="AH8" s="195"/>
      <c r="AI8" s="195"/>
      <c r="AJ8" s="19"/>
      <c r="AK8" s="195" t="s">
        <v>539</v>
      </c>
      <c r="AL8" s="195"/>
      <c r="AM8" s="195"/>
      <c r="AN8" s="19"/>
      <c r="AO8" s="195" t="s">
        <v>540</v>
      </c>
      <c r="AP8" s="195"/>
      <c r="AQ8" s="195"/>
    </row>
    <row r="9" spans="1:43">
      <c r="A9" s="13"/>
      <c r="B9" s="196" t="s">
        <v>24</v>
      </c>
      <c r="C9" s="29"/>
      <c r="D9" s="198" t="s">
        <v>160</v>
      </c>
      <c r="E9" s="200" t="s">
        <v>161</v>
      </c>
      <c r="F9" s="28"/>
      <c r="G9" s="29"/>
      <c r="H9" s="198" t="s">
        <v>160</v>
      </c>
      <c r="I9" s="202">
        <v>88672</v>
      </c>
      <c r="J9" s="28"/>
      <c r="K9" s="29"/>
      <c r="L9" s="198" t="s">
        <v>160</v>
      </c>
      <c r="M9" s="202">
        <v>64284</v>
      </c>
      <c r="N9" s="28"/>
      <c r="O9" s="29"/>
      <c r="P9" s="198" t="s">
        <v>160</v>
      </c>
      <c r="Q9" s="200" t="s">
        <v>161</v>
      </c>
      <c r="R9" s="28"/>
      <c r="S9" s="29"/>
      <c r="T9" s="198" t="s">
        <v>160</v>
      </c>
      <c r="U9" s="202">
        <v>152956</v>
      </c>
      <c r="V9" s="28"/>
      <c r="W9" s="196" t="s">
        <v>24</v>
      </c>
      <c r="X9" s="29"/>
      <c r="Y9" s="198" t="s">
        <v>160</v>
      </c>
      <c r="Z9" s="200" t="s">
        <v>161</v>
      </c>
      <c r="AA9" s="28"/>
      <c r="AB9" s="29"/>
      <c r="AC9" s="198" t="s">
        <v>160</v>
      </c>
      <c r="AD9" s="202">
        <v>60500</v>
      </c>
      <c r="AE9" s="28"/>
      <c r="AF9" s="29"/>
      <c r="AG9" s="198" t="s">
        <v>160</v>
      </c>
      <c r="AH9" s="202">
        <v>99133</v>
      </c>
      <c r="AI9" s="28"/>
      <c r="AJ9" s="29"/>
      <c r="AK9" s="198" t="s">
        <v>160</v>
      </c>
      <c r="AL9" s="200" t="s">
        <v>161</v>
      </c>
      <c r="AM9" s="28"/>
      <c r="AN9" s="29"/>
      <c r="AO9" s="198" t="s">
        <v>160</v>
      </c>
      <c r="AP9" s="202">
        <v>159633</v>
      </c>
      <c r="AQ9" s="28"/>
    </row>
    <row r="10" spans="1:43">
      <c r="A10" s="13"/>
      <c r="B10" s="196"/>
      <c r="C10" s="29"/>
      <c r="D10" s="197"/>
      <c r="E10" s="199"/>
      <c r="F10" s="29"/>
      <c r="G10" s="29"/>
      <c r="H10" s="197"/>
      <c r="I10" s="201"/>
      <c r="J10" s="29"/>
      <c r="K10" s="29"/>
      <c r="L10" s="197"/>
      <c r="M10" s="201"/>
      <c r="N10" s="29"/>
      <c r="O10" s="29"/>
      <c r="P10" s="203"/>
      <c r="Q10" s="204"/>
      <c r="R10" s="153"/>
      <c r="S10" s="29"/>
      <c r="T10" s="197"/>
      <c r="U10" s="201"/>
      <c r="V10" s="29"/>
      <c r="W10" s="196"/>
      <c r="X10" s="29"/>
      <c r="Y10" s="197"/>
      <c r="Z10" s="199"/>
      <c r="AA10" s="29"/>
      <c r="AB10" s="29"/>
      <c r="AC10" s="197"/>
      <c r="AD10" s="201"/>
      <c r="AE10" s="29"/>
      <c r="AF10" s="29"/>
      <c r="AG10" s="197"/>
      <c r="AH10" s="201"/>
      <c r="AI10" s="29"/>
      <c r="AJ10" s="29"/>
      <c r="AK10" s="203"/>
      <c r="AL10" s="204"/>
      <c r="AM10" s="153"/>
      <c r="AN10" s="29"/>
      <c r="AO10" s="203"/>
      <c r="AP10" s="229"/>
      <c r="AQ10" s="153"/>
    </row>
    <row r="11" spans="1:43">
      <c r="A11" s="13"/>
      <c r="B11" s="194" t="s">
        <v>25</v>
      </c>
      <c r="C11" s="19"/>
      <c r="D11" s="27"/>
      <c r="E11" s="27"/>
      <c r="F11" s="27"/>
      <c r="G11" s="19"/>
      <c r="H11" s="27"/>
      <c r="I11" s="27"/>
      <c r="J11" s="27"/>
      <c r="K11" s="19"/>
      <c r="L11" s="27"/>
      <c r="M11" s="27"/>
      <c r="N11" s="27"/>
      <c r="O11" s="19"/>
      <c r="P11" s="27"/>
      <c r="Q11" s="27"/>
      <c r="R11" s="27"/>
      <c r="S11" s="19"/>
      <c r="T11" s="27"/>
      <c r="U11" s="27"/>
      <c r="V11" s="27"/>
      <c r="W11" s="194" t="s">
        <v>25</v>
      </c>
      <c r="X11" s="19"/>
      <c r="Y11" s="27"/>
      <c r="Z11" s="27"/>
      <c r="AA11" s="27"/>
      <c r="AB11" s="19"/>
      <c r="AC11" s="27"/>
      <c r="AD11" s="27"/>
      <c r="AE11" s="27"/>
      <c r="AF11" s="19"/>
      <c r="AG11" s="27"/>
      <c r="AH11" s="27"/>
      <c r="AI11" s="27"/>
      <c r="AJ11" s="19"/>
      <c r="AK11" s="27"/>
      <c r="AL11" s="27"/>
      <c r="AM11" s="27"/>
      <c r="AN11" s="19"/>
      <c r="AO11" s="27"/>
      <c r="AP11" s="27"/>
      <c r="AQ11" s="27"/>
    </row>
    <row r="12" spans="1:43">
      <c r="A12" s="13"/>
      <c r="B12" s="205" t="s">
        <v>164</v>
      </c>
      <c r="C12" s="29"/>
      <c r="D12" s="199" t="s">
        <v>161</v>
      </c>
      <c r="E12" s="199"/>
      <c r="F12" s="29"/>
      <c r="G12" s="29"/>
      <c r="H12" s="201">
        <v>60811</v>
      </c>
      <c r="I12" s="201"/>
      <c r="J12" s="29"/>
      <c r="K12" s="29"/>
      <c r="L12" s="201">
        <v>54251</v>
      </c>
      <c r="M12" s="201"/>
      <c r="N12" s="29"/>
      <c r="O12" s="29"/>
      <c r="P12" s="199" t="s">
        <v>161</v>
      </c>
      <c r="Q12" s="199"/>
      <c r="R12" s="29"/>
      <c r="S12" s="29"/>
      <c r="T12" s="201">
        <v>115062</v>
      </c>
      <c r="U12" s="201"/>
      <c r="V12" s="29"/>
      <c r="W12" s="230" t="s">
        <v>164</v>
      </c>
      <c r="X12" s="29"/>
      <c r="Y12" s="199" t="s">
        <v>161</v>
      </c>
      <c r="Z12" s="199"/>
      <c r="AA12" s="29"/>
      <c r="AB12" s="29"/>
      <c r="AC12" s="201">
        <v>43238</v>
      </c>
      <c r="AD12" s="201"/>
      <c r="AE12" s="29"/>
      <c r="AF12" s="29"/>
      <c r="AG12" s="201">
        <v>63658</v>
      </c>
      <c r="AH12" s="201"/>
      <c r="AI12" s="29"/>
      <c r="AJ12" s="29"/>
      <c r="AK12" s="199" t="s">
        <v>161</v>
      </c>
      <c r="AL12" s="199"/>
      <c r="AM12" s="29"/>
      <c r="AN12" s="29"/>
      <c r="AO12" s="201">
        <v>106896</v>
      </c>
      <c r="AP12" s="201"/>
      <c r="AQ12" s="29"/>
    </row>
    <row r="13" spans="1:43">
      <c r="A13" s="13"/>
      <c r="B13" s="205"/>
      <c r="C13" s="29"/>
      <c r="D13" s="199"/>
      <c r="E13" s="199"/>
      <c r="F13" s="29"/>
      <c r="G13" s="29"/>
      <c r="H13" s="201"/>
      <c r="I13" s="201"/>
      <c r="J13" s="29"/>
      <c r="K13" s="29"/>
      <c r="L13" s="201"/>
      <c r="M13" s="201"/>
      <c r="N13" s="29"/>
      <c r="O13" s="29"/>
      <c r="P13" s="199"/>
      <c r="Q13" s="199"/>
      <c r="R13" s="29"/>
      <c r="S13" s="29"/>
      <c r="T13" s="201"/>
      <c r="U13" s="201"/>
      <c r="V13" s="29"/>
      <c r="W13" s="230"/>
      <c r="X13" s="29"/>
      <c r="Y13" s="199"/>
      <c r="Z13" s="199"/>
      <c r="AA13" s="29"/>
      <c r="AB13" s="29"/>
      <c r="AC13" s="201"/>
      <c r="AD13" s="201"/>
      <c r="AE13" s="29"/>
      <c r="AF13" s="29"/>
      <c r="AG13" s="201"/>
      <c r="AH13" s="201"/>
      <c r="AI13" s="29"/>
      <c r="AJ13" s="29"/>
      <c r="AK13" s="199"/>
      <c r="AL13" s="199"/>
      <c r="AM13" s="29"/>
      <c r="AN13" s="29"/>
      <c r="AO13" s="201"/>
      <c r="AP13" s="201"/>
      <c r="AQ13" s="29"/>
    </row>
    <row r="14" spans="1:43">
      <c r="A14" s="13"/>
      <c r="B14" s="206" t="s">
        <v>28</v>
      </c>
      <c r="C14" s="27"/>
      <c r="D14" s="207">
        <v>502</v>
      </c>
      <c r="E14" s="207"/>
      <c r="F14" s="27"/>
      <c r="G14" s="27"/>
      <c r="H14" s="208">
        <v>18567</v>
      </c>
      <c r="I14" s="208"/>
      <c r="J14" s="27"/>
      <c r="K14" s="27"/>
      <c r="L14" s="208">
        <v>14021</v>
      </c>
      <c r="M14" s="208"/>
      <c r="N14" s="27"/>
      <c r="O14" s="27"/>
      <c r="P14" s="207" t="s">
        <v>161</v>
      </c>
      <c r="Q14" s="207"/>
      <c r="R14" s="27"/>
      <c r="S14" s="27"/>
      <c r="T14" s="208">
        <v>33090</v>
      </c>
      <c r="U14" s="208"/>
      <c r="V14" s="27"/>
      <c r="W14" s="206" t="s">
        <v>28</v>
      </c>
      <c r="X14" s="27"/>
      <c r="Y14" s="207">
        <v>377</v>
      </c>
      <c r="Z14" s="207"/>
      <c r="AA14" s="27"/>
      <c r="AB14" s="27"/>
      <c r="AC14" s="208">
        <v>15296</v>
      </c>
      <c r="AD14" s="208"/>
      <c r="AE14" s="27"/>
      <c r="AF14" s="27"/>
      <c r="AG14" s="208">
        <v>24786</v>
      </c>
      <c r="AH14" s="208"/>
      <c r="AI14" s="27"/>
      <c r="AJ14" s="27"/>
      <c r="AK14" s="207" t="s">
        <v>161</v>
      </c>
      <c r="AL14" s="207"/>
      <c r="AM14" s="27"/>
      <c r="AN14" s="27"/>
      <c r="AO14" s="208">
        <v>40459</v>
      </c>
      <c r="AP14" s="208"/>
      <c r="AQ14" s="27"/>
    </row>
    <row r="15" spans="1:43">
      <c r="A15" s="13"/>
      <c r="B15" s="206"/>
      <c r="C15" s="27"/>
      <c r="D15" s="207"/>
      <c r="E15" s="207"/>
      <c r="F15" s="27"/>
      <c r="G15" s="27"/>
      <c r="H15" s="208"/>
      <c r="I15" s="208"/>
      <c r="J15" s="27"/>
      <c r="K15" s="27"/>
      <c r="L15" s="208"/>
      <c r="M15" s="208"/>
      <c r="N15" s="27"/>
      <c r="O15" s="27"/>
      <c r="P15" s="207"/>
      <c r="Q15" s="207"/>
      <c r="R15" s="27"/>
      <c r="S15" s="27"/>
      <c r="T15" s="208"/>
      <c r="U15" s="208"/>
      <c r="V15" s="27"/>
      <c r="W15" s="206"/>
      <c r="X15" s="27"/>
      <c r="Y15" s="207"/>
      <c r="Z15" s="207"/>
      <c r="AA15" s="27"/>
      <c r="AB15" s="27"/>
      <c r="AC15" s="208"/>
      <c r="AD15" s="208"/>
      <c r="AE15" s="27"/>
      <c r="AF15" s="27"/>
      <c r="AG15" s="208"/>
      <c r="AH15" s="208"/>
      <c r="AI15" s="27"/>
      <c r="AJ15" s="27"/>
      <c r="AK15" s="207"/>
      <c r="AL15" s="207"/>
      <c r="AM15" s="27"/>
      <c r="AN15" s="27"/>
      <c r="AO15" s="208"/>
      <c r="AP15" s="208"/>
      <c r="AQ15" s="27"/>
    </row>
    <row r="16" spans="1:43">
      <c r="A16" s="13"/>
      <c r="B16" s="196" t="s">
        <v>29</v>
      </c>
      <c r="C16" s="29"/>
      <c r="D16" s="201">
        <v>8750</v>
      </c>
      <c r="E16" s="201"/>
      <c r="F16" s="29"/>
      <c r="G16" s="29"/>
      <c r="H16" s="199">
        <v>7</v>
      </c>
      <c r="I16" s="199"/>
      <c r="J16" s="29"/>
      <c r="K16" s="29"/>
      <c r="L16" s="199">
        <v>77</v>
      </c>
      <c r="M16" s="199"/>
      <c r="N16" s="29"/>
      <c r="O16" s="29"/>
      <c r="P16" s="199" t="s">
        <v>161</v>
      </c>
      <c r="Q16" s="199"/>
      <c r="R16" s="29"/>
      <c r="S16" s="29"/>
      <c r="T16" s="201">
        <v>8834</v>
      </c>
      <c r="U16" s="201"/>
      <c r="V16" s="29"/>
      <c r="W16" s="196" t="s">
        <v>29</v>
      </c>
      <c r="X16" s="29"/>
      <c r="Y16" s="201">
        <v>13052</v>
      </c>
      <c r="Z16" s="201"/>
      <c r="AA16" s="29"/>
      <c r="AB16" s="29"/>
      <c r="AC16" s="199">
        <v>166</v>
      </c>
      <c r="AD16" s="199"/>
      <c r="AE16" s="29"/>
      <c r="AF16" s="29"/>
      <c r="AG16" s="199">
        <v>678</v>
      </c>
      <c r="AH16" s="199"/>
      <c r="AI16" s="29"/>
      <c r="AJ16" s="29"/>
      <c r="AK16" s="199" t="s">
        <v>161</v>
      </c>
      <c r="AL16" s="199"/>
      <c r="AM16" s="29"/>
      <c r="AN16" s="29"/>
      <c r="AO16" s="201">
        <v>13896</v>
      </c>
      <c r="AP16" s="201"/>
      <c r="AQ16" s="29"/>
    </row>
    <row r="17" spans="1:43">
      <c r="A17" s="13"/>
      <c r="B17" s="196"/>
      <c r="C17" s="29"/>
      <c r="D17" s="201"/>
      <c r="E17" s="201"/>
      <c r="F17" s="29"/>
      <c r="G17" s="29"/>
      <c r="H17" s="199"/>
      <c r="I17" s="199"/>
      <c r="J17" s="29"/>
      <c r="K17" s="29"/>
      <c r="L17" s="199"/>
      <c r="M17" s="199"/>
      <c r="N17" s="29"/>
      <c r="O17" s="29"/>
      <c r="P17" s="199"/>
      <c r="Q17" s="199"/>
      <c r="R17" s="29"/>
      <c r="S17" s="29"/>
      <c r="T17" s="201"/>
      <c r="U17" s="201"/>
      <c r="V17" s="29"/>
      <c r="W17" s="196"/>
      <c r="X17" s="29"/>
      <c r="Y17" s="201"/>
      <c r="Z17" s="201"/>
      <c r="AA17" s="29"/>
      <c r="AB17" s="29"/>
      <c r="AC17" s="199"/>
      <c r="AD17" s="199"/>
      <c r="AE17" s="29"/>
      <c r="AF17" s="29"/>
      <c r="AG17" s="199"/>
      <c r="AH17" s="199"/>
      <c r="AI17" s="29"/>
      <c r="AJ17" s="29"/>
      <c r="AK17" s="199"/>
      <c r="AL17" s="199"/>
      <c r="AM17" s="29"/>
      <c r="AN17" s="29"/>
      <c r="AO17" s="201"/>
      <c r="AP17" s="201"/>
      <c r="AQ17" s="29"/>
    </row>
    <row r="18" spans="1:43">
      <c r="A18" s="13"/>
      <c r="B18" s="206" t="s">
        <v>30</v>
      </c>
      <c r="C18" s="27"/>
      <c r="D18" s="207">
        <v>563</v>
      </c>
      <c r="E18" s="207"/>
      <c r="F18" s="27"/>
      <c r="G18" s="27"/>
      <c r="H18" s="208">
        <v>2458</v>
      </c>
      <c r="I18" s="208"/>
      <c r="J18" s="27"/>
      <c r="K18" s="27"/>
      <c r="L18" s="208">
        <v>1245</v>
      </c>
      <c r="M18" s="208"/>
      <c r="N18" s="27"/>
      <c r="O18" s="27"/>
      <c r="P18" s="207" t="s">
        <v>161</v>
      </c>
      <c r="Q18" s="207"/>
      <c r="R18" s="27"/>
      <c r="S18" s="27"/>
      <c r="T18" s="208">
        <v>4266</v>
      </c>
      <c r="U18" s="208"/>
      <c r="V18" s="27"/>
      <c r="W18" s="206" t="s">
        <v>30</v>
      </c>
      <c r="X18" s="27"/>
      <c r="Y18" s="207">
        <v>586</v>
      </c>
      <c r="Z18" s="207"/>
      <c r="AA18" s="27"/>
      <c r="AB18" s="27"/>
      <c r="AC18" s="208">
        <v>2421</v>
      </c>
      <c r="AD18" s="208"/>
      <c r="AE18" s="27"/>
      <c r="AF18" s="27"/>
      <c r="AG18" s="208">
        <v>1210</v>
      </c>
      <c r="AH18" s="208"/>
      <c r="AI18" s="27"/>
      <c r="AJ18" s="27"/>
      <c r="AK18" s="207" t="s">
        <v>161</v>
      </c>
      <c r="AL18" s="207"/>
      <c r="AM18" s="27"/>
      <c r="AN18" s="27"/>
      <c r="AO18" s="208">
        <v>4217</v>
      </c>
      <c r="AP18" s="208"/>
      <c r="AQ18" s="27"/>
    </row>
    <row r="19" spans="1:43">
      <c r="A19" s="13"/>
      <c r="B19" s="206"/>
      <c r="C19" s="27"/>
      <c r="D19" s="207"/>
      <c r="E19" s="207"/>
      <c r="F19" s="27"/>
      <c r="G19" s="27"/>
      <c r="H19" s="208"/>
      <c r="I19" s="208"/>
      <c r="J19" s="27"/>
      <c r="K19" s="27"/>
      <c r="L19" s="208"/>
      <c r="M19" s="208"/>
      <c r="N19" s="27"/>
      <c r="O19" s="27"/>
      <c r="P19" s="207"/>
      <c r="Q19" s="207"/>
      <c r="R19" s="27"/>
      <c r="S19" s="27"/>
      <c r="T19" s="208"/>
      <c r="U19" s="208"/>
      <c r="V19" s="27"/>
      <c r="W19" s="206"/>
      <c r="X19" s="27"/>
      <c r="Y19" s="207"/>
      <c r="Z19" s="207"/>
      <c r="AA19" s="27"/>
      <c r="AB19" s="27"/>
      <c r="AC19" s="208"/>
      <c r="AD19" s="208"/>
      <c r="AE19" s="27"/>
      <c r="AF19" s="27"/>
      <c r="AG19" s="208"/>
      <c r="AH19" s="208"/>
      <c r="AI19" s="27"/>
      <c r="AJ19" s="27"/>
      <c r="AK19" s="207"/>
      <c r="AL19" s="207"/>
      <c r="AM19" s="27"/>
      <c r="AN19" s="27"/>
      <c r="AO19" s="208"/>
      <c r="AP19" s="208"/>
      <c r="AQ19" s="27"/>
    </row>
    <row r="20" spans="1:43">
      <c r="A20" s="13"/>
      <c r="B20" s="196" t="s">
        <v>31</v>
      </c>
      <c r="C20" s="29"/>
      <c r="D20" s="201">
        <v>3388</v>
      </c>
      <c r="E20" s="201"/>
      <c r="F20" s="29"/>
      <c r="G20" s="29"/>
      <c r="H20" s="201">
        <v>1375</v>
      </c>
      <c r="I20" s="201"/>
      <c r="J20" s="29"/>
      <c r="K20" s="29"/>
      <c r="L20" s="201">
        <v>2000</v>
      </c>
      <c r="M20" s="201"/>
      <c r="N20" s="29"/>
      <c r="O20" s="29"/>
      <c r="P20" s="199" t="s">
        <v>161</v>
      </c>
      <c r="Q20" s="199"/>
      <c r="R20" s="29"/>
      <c r="S20" s="29"/>
      <c r="T20" s="201">
        <v>6763</v>
      </c>
      <c r="U20" s="201"/>
      <c r="V20" s="29"/>
      <c r="W20" s="196" t="s">
        <v>31</v>
      </c>
      <c r="X20" s="29"/>
      <c r="Y20" s="199" t="s">
        <v>161</v>
      </c>
      <c r="Z20" s="199"/>
      <c r="AA20" s="29"/>
      <c r="AB20" s="29"/>
      <c r="AC20" s="201">
        <v>1536</v>
      </c>
      <c r="AD20" s="201"/>
      <c r="AE20" s="29"/>
      <c r="AF20" s="29"/>
      <c r="AG20" s="201">
        <v>5448</v>
      </c>
      <c r="AH20" s="201"/>
      <c r="AI20" s="29"/>
      <c r="AJ20" s="29"/>
      <c r="AK20" s="199" t="s">
        <v>161</v>
      </c>
      <c r="AL20" s="199"/>
      <c r="AM20" s="29"/>
      <c r="AN20" s="29"/>
      <c r="AO20" s="201">
        <v>6984</v>
      </c>
      <c r="AP20" s="201"/>
      <c r="AQ20" s="29"/>
    </row>
    <row r="21" spans="1:43" ht="15.75" thickBot="1">
      <c r="A21" s="13"/>
      <c r="B21" s="196"/>
      <c r="C21" s="29"/>
      <c r="D21" s="209"/>
      <c r="E21" s="209"/>
      <c r="F21" s="37"/>
      <c r="G21" s="29"/>
      <c r="H21" s="209"/>
      <c r="I21" s="209"/>
      <c r="J21" s="37"/>
      <c r="K21" s="29"/>
      <c r="L21" s="209"/>
      <c r="M21" s="209"/>
      <c r="N21" s="37"/>
      <c r="O21" s="29"/>
      <c r="P21" s="210"/>
      <c r="Q21" s="210"/>
      <c r="R21" s="37"/>
      <c r="S21" s="29"/>
      <c r="T21" s="209"/>
      <c r="U21" s="209"/>
      <c r="V21" s="37"/>
      <c r="W21" s="196"/>
      <c r="X21" s="29"/>
      <c r="Y21" s="210"/>
      <c r="Z21" s="210"/>
      <c r="AA21" s="37"/>
      <c r="AB21" s="29"/>
      <c r="AC21" s="209"/>
      <c r="AD21" s="209"/>
      <c r="AE21" s="37"/>
      <c r="AF21" s="29"/>
      <c r="AG21" s="209"/>
      <c r="AH21" s="209"/>
      <c r="AI21" s="37"/>
      <c r="AJ21" s="29"/>
      <c r="AK21" s="210"/>
      <c r="AL21" s="210"/>
      <c r="AM21" s="37"/>
      <c r="AN21" s="29"/>
      <c r="AO21" s="209"/>
      <c r="AP21" s="209"/>
      <c r="AQ21" s="37"/>
    </row>
    <row r="22" spans="1:43">
      <c r="A22" s="13"/>
      <c r="B22" s="211" t="s">
        <v>32</v>
      </c>
      <c r="C22" s="27"/>
      <c r="D22" s="212">
        <v>13203</v>
      </c>
      <c r="E22" s="212"/>
      <c r="F22" s="41"/>
      <c r="G22" s="27"/>
      <c r="H22" s="212">
        <v>83218</v>
      </c>
      <c r="I22" s="212"/>
      <c r="J22" s="41"/>
      <c r="K22" s="27"/>
      <c r="L22" s="212">
        <v>71594</v>
      </c>
      <c r="M22" s="212"/>
      <c r="N22" s="41"/>
      <c r="O22" s="27"/>
      <c r="P22" s="214" t="s">
        <v>161</v>
      </c>
      <c r="Q22" s="214"/>
      <c r="R22" s="41"/>
      <c r="S22" s="27"/>
      <c r="T22" s="212">
        <v>168015</v>
      </c>
      <c r="U22" s="212"/>
      <c r="V22" s="41"/>
      <c r="W22" s="211" t="s">
        <v>32</v>
      </c>
      <c r="X22" s="27"/>
      <c r="Y22" s="212">
        <v>14015</v>
      </c>
      <c r="Z22" s="212"/>
      <c r="AA22" s="41"/>
      <c r="AB22" s="27"/>
      <c r="AC22" s="212">
        <v>62657</v>
      </c>
      <c r="AD22" s="212"/>
      <c r="AE22" s="41"/>
      <c r="AF22" s="27"/>
      <c r="AG22" s="212">
        <v>95780</v>
      </c>
      <c r="AH22" s="212"/>
      <c r="AI22" s="41"/>
      <c r="AJ22" s="27"/>
      <c r="AK22" s="214" t="s">
        <v>161</v>
      </c>
      <c r="AL22" s="214"/>
      <c r="AM22" s="41"/>
      <c r="AN22" s="27"/>
      <c r="AO22" s="212">
        <v>172452</v>
      </c>
      <c r="AP22" s="212"/>
      <c r="AQ22" s="41"/>
    </row>
    <row r="23" spans="1:43">
      <c r="A23" s="13"/>
      <c r="B23" s="211"/>
      <c r="C23" s="27"/>
      <c r="D23" s="213"/>
      <c r="E23" s="213"/>
      <c r="F23" s="62"/>
      <c r="G23" s="27"/>
      <c r="H23" s="213"/>
      <c r="I23" s="213"/>
      <c r="J23" s="62"/>
      <c r="K23" s="27"/>
      <c r="L23" s="213"/>
      <c r="M23" s="213"/>
      <c r="N23" s="62"/>
      <c r="O23" s="27"/>
      <c r="P23" s="215"/>
      <c r="Q23" s="215"/>
      <c r="R23" s="62"/>
      <c r="S23" s="27"/>
      <c r="T23" s="213"/>
      <c r="U23" s="213"/>
      <c r="V23" s="62"/>
      <c r="W23" s="211"/>
      <c r="X23" s="27"/>
      <c r="Y23" s="213"/>
      <c r="Z23" s="213"/>
      <c r="AA23" s="62"/>
      <c r="AB23" s="27"/>
      <c r="AC23" s="213"/>
      <c r="AD23" s="213"/>
      <c r="AE23" s="62"/>
      <c r="AF23" s="27"/>
      <c r="AG23" s="213"/>
      <c r="AH23" s="213"/>
      <c r="AI23" s="62"/>
      <c r="AJ23" s="27"/>
      <c r="AK23" s="207"/>
      <c r="AL23" s="207"/>
      <c r="AM23" s="27"/>
      <c r="AN23" s="27"/>
      <c r="AO23" s="213"/>
      <c r="AP23" s="213"/>
      <c r="AQ23" s="62"/>
    </row>
    <row r="24" spans="1:43">
      <c r="A24" s="13"/>
      <c r="B24" s="196" t="s">
        <v>34</v>
      </c>
      <c r="C24" s="29"/>
      <c r="D24" s="199" t="s">
        <v>307</v>
      </c>
      <c r="E24" s="199"/>
      <c r="F24" s="197" t="s">
        <v>169</v>
      </c>
      <c r="G24" s="29"/>
      <c r="H24" s="199" t="s">
        <v>541</v>
      </c>
      <c r="I24" s="199"/>
      <c r="J24" s="197" t="s">
        <v>169</v>
      </c>
      <c r="K24" s="29"/>
      <c r="L24" s="199" t="s">
        <v>182</v>
      </c>
      <c r="M24" s="199"/>
      <c r="N24" s="197" t="s">
        <v>169</v>
      </c>
      <c r="O24" s="29"/>
      <c r="P24" s="199" t="s">
        <v>161</v>
      </c>
      <c r="Q24" s="199"/>
      <c r="R24" s="29"/>
      <c r="S24" s="29"/>
      <c r="T24" s="199" t="s">
        <v>185</v>
      </c>
      <c r="U24" s="199"/>
      <c r="V24" s="197" t="s">
        <v>169</v>
      </c>
      <c r="W24" s="193" t="s">
        <v>33</v>
      </c>
      <c r="X24" s="21"/>
      <c r="Y24" s="29"/>
      <c r="Z24" s="29"/>
      <c r="AA24" s="29"/>
      <c r="AB24" s="21"/>
      <c r="AC24" s="29"/>
      <c r="AD24" s="29"/>
      <c r="AE24" s="29"/>
      <c r="AF24" s="21"/>
      <c r="AG24" s="197" t="s">
        <v>573</v>
      </c>
      <c r="AH24" s="197"/>
      <c r="AI24" s="197"/>
      <c r="AJ24" s="21"/>
      <c r="AK24" s="29"/>
      <c r="AL24" s="29"/>
      <c r="AM24" s="29"/>
      <c r="AN24" s="21"/>
      <c r="AO24" s="29"/>
      <c r="AP24" s="29"/>
      <c r="AQ24" s="29"/>
    </row>
    <row r="25" spans="1:43">
      <c r="A25" s="13"/>
      <c r="B25" s="196"/>
      <c r="C25" s="29"/>
      <c r="D25" s="199"/>
      <c r="E25" s="199"/>
      <c r="F25" s="197"/>
      <c r="G25" s="29"/>
      <c r="H25" s="199"/>
      <c r="I25" s="199"/>
      <c r="J25" s="197"/>
      <c r="K25" s="29"/>
      <c r="L25" s="199"/>
      <c r="M25" s="199"/>
      <c r="N25" s="197"/>
      <c r="O25" s="29"/>
      <c r="P25" s="199"/>
      <c r="Q25" s="199"/>
      <c r="R25" s="29"/>
      <c r="S25" s="29"/>
      <c r="T25" s="199"/>
      <c r="U25" s="199"/>
      <c r="V25" s="197"/>
      <c r="W25" s="206" t="s">
        <v>34</v>
      </c>
      <c r="X25" s="27"/>
      <c r="Y25" s="207" t="s">
        <v>211</v>
      </c>
      <c r="Z25" s="207"/>
      <c r="AA25" s="216" t="s">
        <v>169</v>
      </c>
      <c r="AB25" s="27"/>
      <c r="AC25" s="207" t="s">
        <v>210</v>
      </c>
      <c r="AD25" s="207"/>
      <c r="AE25" s="216" t="s">
        <v>169</v>
      </c>
      <c r="AF25" s="27"/>
      <c r="AG25" s="207" t="s">
        <v>209</v>
      </c>
      <c r="AH25" s="207"/>
      <c r="AI25" s="216" t="s">
        <v>169</v>
      </c>
      <c r="AJ25" s="27"/>
      <c r="AK25" s="207" t="s">
        <v>161</v>
      </c>
      <c r="AL25" s="207"/>
      <c r="AM25" s="27"/>
      <c r="AN25" s="27"/>
      <c r="AO25" s="207" t="s">
        <v>212</v>
      </c>
      <c r="AP25" s="207"/>
      <c r="AQ25" s="216" t="s">
        <v>169</v>
      </c>
    </row>
    <row r="26" spans="1:43">
      <c r="A26" s="13"/>
      <c r="B26" s="206" t="s">
        <v>542</v>
      </c>
      <c r="C26" s="27"/>
      <c r="D26" s="207" t="s">
        <v>161</v>
      </c>
      <c r="E26" s="207"/>
      <c r="F26" s="27"/>
      <c r="G26" s="27"/>
      <c r="H26" s="207" t="s">
        <v>543</v>
      </c>
      <c r="I26" s="207"/>
      <c r="J26" s="216" t="s">
        <v>169</v>
      </c>
      <c r="K26" s="27"/>
      <c r="L26" s="207" t="s">
        <v>161</v>
      </c>
      <c r="M26" s="207"/>
      <c r="N26" s="27"/>
      <c r="O26" s="27"/>
      <c r="P26" s="207" t="s">
        <v>161</v>
      </c>
      <c r="Q26" s="207"/>
      <c r="R26" s="27"/>
      <c r="S26" s="27"/>
      <c r="T26" s="207" t="s">
        <v>543</v>
      </c>
      <c r="U26" s="207"/>
      <c r="V26" s="216" t="s">
        <v>169</v>
      </c>
      <c r="W26" s="206"/>
      <c r="X26" s="27"/>
      <c r="Y26" s="207"/>
      <c r="Z26" s="207"/>
      <c r="AA26" s="216"/>
      <c r="AB26" s="27"/>
      <c r="AC26" s="207"/>
      <c r="AD26" s="207"/>
      <c r="AE26" s="216"/>
      <c r="AF26" s="27"/>
      <c r="AG26" s="207"/>
      <c r="AH26" s="207"/>
      <c r="AI26" s="216"/>
      <c r="AJ26" s="27"/>
      <c r="AK26" s="207"/>
      <c r="AL26" s="207"/>
      <c r="AM26" s="27"/>
      <c r="AN26" s="27"/>
      <c r="AO26" s="207"/>
      <c r="AP26" s="207"/>
      <c r="AQ26" s="216"/>
    </row>
    <row r="27" spans="1:43">
      <c r="A27" s="13"/>
      <c r="B27" s="206"/>
      <c r="C27" s="27"/>
      <c r="D27" s="207"/>
      <c r="E27" s="207"/>
      <c r="F27" s="27"/>
      <c r="G27" s="27"/>
      <c r="H27" s="207"/>
      <c r="I27" s="207"/>
      <c r="J27" s="216"/>
      <c r="K27" s="27"/>
      <c r="L27" s="207"/>
      <c r="M27" s="207"/>
      <c r="N27" s="27"/>
      <c r="O27" s="27"/>
      <c r="P27" s="207"/>
      <c r="Q27" s="207"/>
      <c r="R27" s="27"/>
      <c r="S27" s="27"/>
      <c r="T27" s="207"/>
      <c r="U27" s="207"/>
      <c r="V27" s="216"/>
      <c r="W27" s="196" t="s">
        <v>542</v>
      </c>
      <c r="X27" s="29"/>
      <c r="Y27" s="199" t="s">
        <v>161</v>
      </c>
      <c r="Z27" s="199"/>
      <c r="AA27" s="29"/>
      <c r="AB27" s="29"/>
      <c r="AC27" s="199" t="s">
        <v>574</v>
      </c>
      <c r="AD27" s="199"/>
      <c r="AE27" s="197" t="s">
        <v>169</v>
      </c>
      <c r="AF27" s="29"/>
      <c r="AG27" s="199" t="s">
        <v>161</v>
      </c>
      <c r="AH27" s="199"/>
      <c r="AI27" s="29"/>
      <c r="AJ27" s="29"/>
      <c r="AK27" s="199" t="s">
        <v>161</v>
      </c>
      <c r="AL27" s="199"/>
      <c r="AM27" s="29"/>
      <c r="AN27" s="29"/>
      <c r="AO27" s="199" t="s">
        <v>574</v>
      </c>
      <c r="AP27" s="199"/>
      <c r="AQ27" s="197" t="s">
        <v>169</v>
      </c>
    </row>
    <row r="28" spans="1:43">
      <c r="A28" s="13"/>
      <c r="B28" s="196" t="s">
        <v>167</v>
      </c>
      <c r="C28" s="29"/>
      <c r="D28" s="201">
        <v>1280</v>
      </c>
      <c r="E28" s="201"/>
      <c r="F28" s="29"/>
      <c r="G28" s="29"/>
      <c r="H28" s="199" t="s">
        <v>544</v>
      </c>
      <c r="I28" s="199"/>
      <c r="J28" s="197" t="s">
        <v>169</v>
      </c>
      <c r="K28" s="29"/>
      <c r="L28" s="199" t="s">
        <v>545</v>
      </c>
      <c r="M28" s="199"/>
      <c r="N28" s="197" t="s">
        <v>169</v>
      </c>
      <c r="O28" s="29"/>
      <c r="P28" s="199" t="s">
        <v>546</v>
      </c>
      <c r="Q28" s="199"/>
      <c r="R28" s="197" t="s">
        <v>169</v>
      </c>
      <c r="S28" s="29"/>
      <c r="T28" s="199" t="s">
        <v>547</v>
      </c>
      <c r="U28" s="199"/>
      <c r="V28" s="197" t="s">
        <v>169</v>
      </c>
      <c r="W28" s="196"/>
      <c r="X28" s="29"/>
      <c r="Y28" s="199"/>
      <c r="Z28" s="199"/>
      <c r="AA28" s="29"/>
      <c r="AB28" s="29"/>
      <c r="AC28" s="199"/>
      <c r="AD28" s="199"/>
      <c r="AE28" s="197"/>
      <c r="AF28" s="29"/>
      <c r="AG28" s="199"/>
      <c r="AH28" s="199"/>
      <c r="AI28" s="29"/>
      <c r="AJ28" s="29"/>
      <c r="AK28" s="199"/>
      <c r="AL28" s="199"/>
      <c r="AM28" s="29"/>
      <c r="AN28" s="29"/>
      <c r="AO28" s="199"/>
      <c r="AP28" s="199"/>
      <c r="AQ28" s="197"/>
    </row>
    <row r="29" spans="1:43">
      <c r="A29" s="13"/>
      <c r="B29" s="196"/>
      <c r="C29" s="29"/>
      <c r="D29" s="201"/>
      <c r="E29" s="201"/>
      <c r="F29" s="29"/>
      <c r="G29" s="29"/>
      <c r="H29" s="199"/>
      <c r="I29" s="199"/>
      <c r="J29" s="197"/>
      <c r="K29" s="29"/>
      <c r="L29" s="199"/>
      <c r="M29" s="199"/>
      <c r="N29" s="197"/>
      <c r="O29" s="29"/>
      <c r="P29" s="199"/>
      <c r="Q29" s="199"/>
      <c r="R29" s="197"/>
      <c r="S29" s="29"/>
      <c r="T29" s="199"/>
      <c r="U29" s="199"/>
      <c r="V29" s="197"/>
      <c r="W29" s="206" t="s">
        <v>167</v>
      </c>
      <c r="X29" s="27"/>
      <c r="Y29" s="207">
        <v>840</v>
      </c>
      <c r="Z29" s="207"/>
      <c r="AA29" s="27"/>
      <c r="AB29" s="27"/>
      <c r="AC29" s="207">
        <v>46</v>
      </c>
      <c r="AD29" s="207"/>
      <c r="AE29" s="27"/>
      <c r="AF29" s="27"/>
      <c r="AG29" s="207" t="s">
        <v>575</v>
      </c>
      <c r="AH29" s="207"/>
      <c r="AI29" s="216" t="s">
        <v>169</v>
      </c>
      <c r="AJ29" s="27"/>
      <c r="AK29" s="207" t="s">
        <v>576</v>
      </c>
      <c r="AL29" s="207"/>
      <c r="AM29" s="216" t="s">
        <v>169</v>
      </c>
      <c r="AN29" s="27"/>
      <c r="AO29" s="207" t="s">
        <v>577</v>
      </c>
      <c r="AP29" s="207"/>
      <c r="AQ29" s="216" t="s">
        <v>169</v>
      </c>
    </row>
    <row r="30" spans="1:43">
      <c r="A30" s="13"/>
      <c r="B30" s="206" t="s">
        <v>37</v>
      </c>
      <c r="C30" s="27"/>
      <c r="D30" s="207" t="s">
        <v>548</v>
      </c>
      <c r="E30" s="207"/>
      <c r="F30" s="216" t="s">
        <v>169</v>
      </c>
      <c r="G30" s="27"/>
      <c r="H30" s="207" t="s">
        <v>214</v>
      </c>
      <c r="I30" s="207"/>
      <c r="J30" s="216" t="s">
        <v>169</v>
      </c>
      <c r="K30" s="27"/>
      <c r="L30" s="207" t="s">
        <v>549</v>
      </c>
      <c r="M30" s="207"/>
      <c r="N30" s="216" t="s">
        <v>169</v>
      </c>
      <c r="O30" s="27"/>
      <c r="P30" s="207">
        <v>822</v>
      </c>
      <c r="Q30" s="207"/>
      <c r="R30" s="27"/>
      <c r="S30" s="27"/>
      <c r="T30" s="207" t="s">
        <v>181</v>
      </c>
      <c r="U30" s="207"/>
      <c r="V30" s="216" t="s">
        <v>169</v>
      </c>
      <c r="W30" s="206"/>
      <c r="X30" s="27"/>
      <c r="Y30" s="207"/>
      <c r="Z30" s="207"/>
      <c r="AA30" s="27"/>
      <c r="AB30" s="27"/>
      <c r="AC30" s="207"/>
      <c r="AD30" s="207"/>
      <c r="AE30" s="27"/>
      <c r="AF30" s="27"/>
      <c r="AG30" s="207"/>
      <c r="AH30" s="207"/>
      <c r="AI30" s="216"/>
      <c r="AJ30" s="27"/>
      <c r="AK30" s="207"/>
      <c r="AL30" s="207"/>
      <c r="AM30" s="216"/>
      <c r="AN30" s="27"/>
      <c r="AO30" s="207"/>
      <c r="AP30" s="207"/>
      <c r="AQ30" s="216"/>
    </row>
    <row r="31" spans="1:43" ht="15.75" thickBot="1">
      <c r="A31" s="13"/>
      <c r="B31" s="206"/>
      <c r="C31" s="27"/>
      <c r="D31" s="217"/>
      <c r="E31" s="217"/>
      <c r="F31" s="218"/>
      <c r="G31" s="27"/>
      <c r="H31" s="217"/>
      <c r="I31" s="217"/>
      <c r="J31" s="218"/>
      <c r="K31" s="27"/>
      <c r="L31" s="217"/>
      <c r="M31" s="217"/>
      <c r="N31" s="218"/>
      <c r="O31" s="27"/>
      <c r="P31" s="217"/>
      <c r="Q31" s="217"/>
      <c r="R31" s="47"/>
      <c r="S31" s="27"/>
      <c r="T31" s="217"/>
      <c r="U31" s="217"/>
      <c r="V31" s="218"/>
      <c r="W31" s="196" t="s">
        <v>37</v>
      </c>
      <c r="X31" s="29"/>
      <c r="Y31" s="199" t="s">
        <v>578</v>
      </c>
      <c r="Z31" s="199"/>
      <c r="AA31" s="197" t="s">
        <v>169</v>
      </c>
      <c r="AB31" s="29"/>
      <c r="AC31" s="199" t="s">
        <v>579</v>
      </c>
      <c r="AD31" s="199"/>
      <c r="AE31" s="197" t="s">
        <v>169</v>
      </c>
      <c r="AF31" s="29"/>
      <c r="AG31" s="199" t="s">
        <v>580</v>
      </c>
      <c r="AH31" s="199"/>
      <c r="AI31" s="197" t="s">
        <v>169</v>
      </c>
      <c r="AJ31" s="29"/>
      <c r="AK31" s="199">
        <v>658</v>
      </c>
      <c r="AL31" s="199"/>
      <c r="AM31" s="29"/>
      <c r="AN31" s="29"/>
      <c r="AO31" s="199" t="s">
        <v>208</v>
      </c>
      <c r="AP31" s="199"/>
      <c r="AQ31" s="197" t="s">
        <v>169</v>
      </c>
    </row>
    <row r="32" spans="1:43" ht="15.75" thickBot="1">
      <c r="A32" s="13"/>
      <c r="B32" s="219" t="s">
        <v>550</v>
      </c>
      <c r="C32" s="29"/>
      <c r="D32" s="200" t="s">
        <v>551</v>
      </c>
      <c r="E32" s="200"/>
      <c r="F32" s="198" t="s">
        <v>169</v>
      </c>
      <c r="G32" s="29"/>
      <c r="H32" s="200" t="s">
        <v>552</v>
      </c>
      <c r="I32" s="200"/>
      <c r="J32" s="198" t="s">
        <v>169</v>
      </c>
      <c r="K32" s="29"/>
      <c r="L32" s="200" t="s">
        <v>553</v>
      </c>
      <c r="M32" s="200"/>
      <c r="N32" s="198" t="s">
        <v>169</v>
      </c>
      <c r="O32" s="29"/>
      <c r="P32" s="200" t="s">
        <v>161</v>
      </c>
      <c r="Q32" s="200"/>
      <c r="R32" s="28"/>
      <c r="S32" s="29"/>
      <c r="T32" s="200" t="s">
        <v>554</v>
      </c>
      <c r="U32" s="200"/>
      <c r="V32" s="198" t="s">
        <v>169</v>
      </c>
      <c r="W32" s="196"/>
      <c r="X32" s="29"/>
      <c r="Y32" s="210"/>
      <c r="Z32" s="210"/>
      <c r="AA32" s="220"/>
      <c r="AB32" s="29"/>
      <c r="AC32" s="210"/>
      <c r="AD32" s="210"/>
      <c r="AE32" s="220"/>
      <c r="AF32" s="29"/>
      <c r="AG32" s="210"/>
      <c r="AH32" s="210"/>
      <c r="AI32" s="220"/>
      <c r="AJ32" s="29"/>
      <c r="AK32" s="210"/>
      <c r="AL32" s="210"/>
      <c r="AM32" s="37"/>
      <c r="AN32" s="29"/>
      <c r="AO32" s="210"/>
      <c r="AP32" s="210"/>
      <c r="AQ32" s="220"/>
    </row>
    <row r="33" spans="1:43" ht="15.75" thickBot="1">
      <c r="A33" s="13"/>
      <c r="B33" s="219"/>
      <c r="C33" s="29"/>
      <c r="D33" s="210"/>
      <c r="E33" s="210"/>
      <c r="F33" s="220"/>
      <c r="G33" s="29"/>
      <c r="H33" s="210"/>
      <c r="I33" s="210"/>
      <c r="J33" s="220"/>
      <c r="K33" s="29"/>
      <c r="L33" s="210"/>
      <c r="M33" s="210"/>
      <c r="N33" s="220"/>
      <c r="O33" s="29"/>
      <c r="P33" s="210"/>
      <c r="Q33" s="210"/>
      <c r="R33" s="37"/>
      <c r="S33" s="29"/>
      <c r="T33" s="210"/>
      <c r="U33" s="210"/>
      <c r="V33" s="220"/>
      <c r="W33" s="211" t="s">
        <v>550</v>
      </c>
      <c r="X33" s="27"/>
      <c r="Y33" s="214" t="s">
        <v>581</v>
      </c>
      <c r="Z33" s="214"/>
      <c r="AA33" s="221" t="s">
        <v>169</v>
      </c>
      <c r="AB33" s="27"/>
      <c r="AC33" s="214" t="s">
        <v>582</v>
      </c>
      <c r="AD33" s="214"/>
      <c r="AE33" s="221" t="s">
        <v>169</v>
      </c>
      <c r="AF33" s="27"/>
      <c r="AG33" s="214" t="s">
        <v>583</v>
      </c>
      <c r="AH33" s="214"/>
      <c r="AI33" s="221" t="s">
        <v>169</v>
      </c>
      <c r="AJ33" s="27"/>
      <c r="AK33" s="214" t="s">
        <v>161</v>
      </c>
      <c r="AL33" s="214"/>
      <c r="AM33" s="41"/>
      <c r="AN33" s="27"/>
      <c r="AO33" s="214" t="s">
        <v>584</v>
      </c>
      <c r="AP33" s="214"/>
      <c r="AQ33" s="221" t="s">
        <v>169</v>
      </c>
    </row>
    <row r="34" spans="1:43" ht="15.75" thickBot="1">
      <c r="A34" s="13"/>
      <c r="B34" s="206" t="s">
        <v>555</v>
      </c>
      <c r="C34" s="27"/>
      <c r="D34" s="214" t="s">
        <v>556</v>
      </c>
      <c r="E34" s="214"/>
      <c r="F34" s="221" t="s">
        <v>169</v>
      </c>
      <c r="G34" s="27"/>
      <c r="H34" s="212">
        <v>1302</v>
      </c>
      <c r="I34" s="212"/>
      <c r="J34" s="41"/>
      <c r="K34" s="27"/>
      <c r="L34" s="214" t="s">
        <v>557</v>
      </c>
      <c r="M34" s="214"/>
      <c r="N34" s="221" t="s">
        <v>169</v>
      </c>
      <c r="O34" s="27"/>
      <c r="P34" s="214" t="s">
        <v>161</v>
      </c>
      <c r="Q34" s="214"/>
      <c r="R34" s="41"/>
      <c r="S34" s="27"/>
      <c r="T34" s="214" t="s">
        <v>285</v>
      </c>
      <c r="U34" s="214"/>
      <c r="V34" s="221" t="s">
        <v>169</v>
      </c>
      <c r="W34" s="211"/>
      <c r="X34" s="27"/>
      <c r="Y34" s="217"/>
      <c r="Z34" s="217"/>
      <c r="AA34" s="218"/>
      <c r="AB34" s="27"/>
      <c r="AC34" s="217"/>
      <c r="AD34" s="217"/>
      <c r="AE34" s="218"/>
      <c r="AF34" s="27"/>
      <c r="AG34" s="217"/>
      <c r="AH34" s="217"/>
      <c r="AI34" s="218"/>
      <c r="AJ34" s="27"/>
      <c r="AK34" s="217"/>
      <c r="AL34" s="217"/>
      <c r="AM34" s="47"/>
      <c r="AN34" s="27"/>
      <c r="AO34" s="217"/>
      <c r="AP34" s="217"/>
      <c r="AQ34" s="218"/>
    </row>
    <row r="35" spans="1:43">
      <c r="A35" s="13"/>
      <c r="B35" s="206"/>
      <c r="C35" s="27"/>
      <c r="D35" s="207"/>
      <c r="E35" s="207"/>
      <c r="F35" s="216"/>
      <c r="G35" s="27"/>
      <c r="H35" s="208"/>
      <c r="I35" s="208"/>
      <c r="J35" s="27"/>
      <c r="K35" s="27"/>
      <c r="L35" s="207"/>
      <c r="M35" s="207"/>
      <c r="N35" s="216"/>
      <c r="O35" s="27"/>
      <c r="P35" s="207"/>
      <c r="Q35" s="207"/>
      <c r="R35" s="27"/>
      <c r="S35" s="27"/>
      <c r="T35" s="215"/>
      <c r="U35" s="215"/>
      <c r="V35" s="222"/>
      <c r="W35" s="196" t="s">
        <v>555</v>
      </c>
      <c r="X35" s="29"/>
      <c r="Y35" s="200" t="s">
        <v>585</v>
      </c>
      <c r="Z35" s="200"/>
      <c r="AA35" s="198" t="s">
        <v>169</v>
      </c>
      <c r="AB35" s="29"/>
      <c r="AC35" s="200" t="s">
        <v>586</v>
      </c>
      <c r="AD35" s="200"/>
      <c r="AE35" s="198" t="s">
        <v>169</v>
      </c>
      <c r="AF35" s="29"/>
      <c r="AG35" s="200" t="s">
        <v>587</v>
      </c>
      <c r="AH35" s="200"/>
      <c r="AI35" s="198" t="s">
        <v>169</v>
      </c>
      <c r="AJ35" s="29"/>
      <c r="AK35" s="200" t="s">
        <v>161</v>
      </c>
      <c r="AL35" s="200"/>
      <c r="AM35" s="28"/>
      <c r="AN35" s="29"/>
      <c r="AO35" s="200" t="s">
        <v>286</v>
      </c>
      <c r="AP35" s="200"/>
      <c r="AQ35" s="198" t="s">
        <v>169</v>
      </c>
    </row>
    <row r="36" spans="1:43">
      <c r="A36" s="13"/>
      <c r="B36" s="196" t="s">
        <v>186</v>
      </c>
      <c r="C36" s="29"/>
      <c r="D36" s="201">
        <v>1550</v>
      </c>
      <c r="E36" s="201"/>
      <c r="F36" s="29"/>
      <c r="G36" s="29"/>
      <c r="H36" s="199" t="s">
        <v>189</v>
      </c>
      <c r="I36" s="199"/>
      <c r="J36" s="197" t="s">
        <v>169</v>
      </c>
      <c r="K36" s="29"/>
      <c r="L36" s="199" t="s">
        <v>558</v>
      </c>
      <c r="M36" s="199"/>
      <c r="N36" s="197" t="s">
        <v>169</v>
      </c>
      <c r="O36" s="29"/>
      <c r="P36" s="199" t="s">
        <v>161</v>
      </c>
      <c r="Q36" s="199"/>
      <c r="R36" s="29"/>
      <c r="S36" s="29"/>
      <c r="T36" s="199" t="s">
        <v>190</v>
      </c>
      <c r="U36" s="199"/>
      <c r="V36" s="197" t="s">
        <v>169</v>
      </c>
      <c r="W36" s="196"/>
      <c r="X36" s="29"/>
      <c r="Y36" s="204"/>
      <c r="Z36" s="204"/>
      <c r="AA36" s="203"/>
      <c r="AB36" s="29"/>
      <c r="AC36" s="204"/>
      <c r="AD36" s="204"/>
      <c r="AE36" s="203"/>
      <c r="AF36" s="29"/>
      <c r="AG36" s="204"/>
      <c r="AH36" s="204"/>
      <c r="AI36" s="203"/>
      <c r="AJ36" s="29"/>
      <c r="AK36" s="204"/>
      <c r="AL36" s="204"/>
      <c r="AM36" s="153"/>
      <c r="AN36" s="29"/>
      <c r="AO36" s="204"/>
      <c r="AP36" s="204"/>
      <c r="AQ36" s="203"/>
    </row>
    <row r="37" spans="1:43" ht="15.75" thickBot="1">
      <c r="A37" s="13"/>
      <c r="B37" s="196"/>
      <c r="C37" s="29"/>
      <c r="D37" s="209"/>
      <c r="E37" s="209"/>
      <c r="F37" s="37"/>
      <c r="G37" s="29"/>
      <c r="H37" s="210"/>
      <c r="I37" s="210"/>
      <c r="J37" s="220"/>
      <c r="K37" s="29"/>
      <c r="L37" s="210"/>
      <c r="M37" s="210"/>
      <c r="N37" s="220"/>
      <c r="O37" s="29"/>
      <c r="P37" s="210"/>
      <c r="Q37" s="210"/>
      <c r="R37" s="37"/>
      <c r="S37" s="29"/>
      <c r="T37" s="210"/>
      <c r="U37" s="210"/>
      <c r="V37" s="220"/>
      <c r="W37" s="206" t="s">
        <v>186</v>
      </c>
      <c r="X37" s="27"/>
      <c r="Y37" s="207" t="s">
        <v>275</v>
      </c>
      <c r="Z37" s="207"/>
      <c r="AA37" s="216" t="s">
        <v>169</v>
      </c>
      <c r="AB37" s="27"/>
      <c r="AC37" s="207" t="s">
        <v>161</v>
      </c>
      <c r="AD37" s="207"/>
      <c r="AE37" s="27"/>
      <c r="AF37" s="27"/>
      <c r="AG37" s="208">
        <v>4835</v>
      </c>
      <c r="AH37" s="208"/>
      <c r="AI37" s="27"/>
      <c r="AJ37" s="27"/>
      <c r="AK37" s="207" t="s">
        <v>161</v>
      </c>
      <c r="AL37" s="207"/>
      <c r="AM37" s="27"/>
      <c r="AN37" s="27"/>
      <c r="AO37" s="208">
        <v>4689</v>
      </c>
      <c r="AP37" s="208"/>
      <c r="AQ37" s="27"/>
    </row>
    <row r="38" spans="1:43" ht="15.75" thickBot="1">
      <c r="A38" s="13"/>
      <c r="B38" s="206" t="s">
        <v>559</v>
      </c>
      <c r="C38" s="27"/>
      <c r="D38" s="214" t="s">
        <v>560</v>
      </c>
      <c r="E38" s="214"/>
      <c r="F38" s="221" t="s">
        <v>169</v>
      </c>
      <c r="G38" s="27"/>
      <c r="H38" s="214">
        <v>952</v>
      </c>
      <c r="I38" s="214"/>
      <c r="J38" s="41"/>
      <c r="K38" s="27"/>
      <c r="L38" s="214" t="s">
        <v>561</v>
      </c>
      <c r="M38" s="214"/>
      <c r="N38" s="221" t="s">
        <v>169</v>
      </c>
      <c r="O38" s="27"/>
      <c r="P38" s="214" t="s">
        <v>161</v>
      </c>
      <c r="Q38" s="214"/>
      <c r="R38" s="41"/>
      <c r="S38" s="27"/>
      <c r="T38" s="214" t="s">
        <v>195</v>
      </c>
      <c r="U38" s="214"/>
      <c r="V38" s="221" t="s">
        <v>169</v>
      </c>
      <c r="W38" s="206"/>
      <c r="X38" s="27"/>
      <c r="Y38" s="217"/>
      <c r="Z38" s="217"/>
      <c r="AA38" s="218"/>
      <c r="AB38" s="27"/>
      <c r="AC38" s="217"/>
      <c r="AD38" s="217"/>
      <c r="AE38" s="47"/>
      <c r="AF38" s="27"/>
      <c r="AG38" s="231"/>
      <c r="AH38" s="231"/>
      <c r="AI38" s="47"/>
      <c r="AJ38" s="27"/>
      <c r="AK38" s="217"/>
      <c r="AL38" s="217"/>
      <c r="AM38" s="47"/>
      <c r="AN38" s="27"/>
      <c r="AO38" s="231"/>
      <c r="AP38" s="231"/>
      <c r="AQ38" s="47"/>
    </row>
    <row r="39" spans="1:43">
      <c r="A39" s="13"/>
      <c r="B39" s="206"/>
      <c r="C39" s="27"/>
      <c r="D39" s="215"/>
      <c r="E39" s="215"/>
      <c r="F39" s="222"/>
      <c r="G39" s="27"/>
      <c r="H39" s="215"/>
      <c r="I39" s="215"/>
      <c r="J39" s="62"/>
      <c r="K39" s="27"/>
      <c r="L39" s="215"/>
      <c r="M39" s="215"/>
      <c r="N39" s="222"/>
      <c r="O39" s="27"/>
      <c r="P39" s="215"/>
      <c r="Q39" s="215"/>
      <c r="R39" s="62"/>
      <c r="S39" s="27"/>
      <c r="T39" s="215"/>
      <c r="U39" s="215"/>
      <c r="V39" s="222"/>
      <c r="W39" s="196" t="s">
        <v>559</v>
      </c>
      <c r="X39" s="29"/>
      <c r="Y39" s="200" t="s">
        <v>588</v>
      </c>
      <c r="Z39" s="200"/>
      <c r="AA39" s="198" t="s">
        <v>169</v>
      </c>
      <c r="AB39" s="29"/>
      <c r="AC39" s="200" t="s">
        <v>586</v>
      </c>
      <c r="AD39" s="200"/>
      <c r="AE39" s="198" t="s">
        <v>169</v>
      </c>
      <c r="AF39" s="29"/>
      <c r="AG39" s="200" t="s">
        <v>589</v>
      </c>
      <c r="AH39" s="200"/>
      <c r="AI39" s="198" t="s">
        <v>169</v>
      </c>
      <c r="AJ39" s="29"/>
      <c r="AK39" s="200" t="s">
        <v>161</v>
      </c>
      <c r="AL39" s="200"/>
      <c r="AM39" s="28"/>
      <c r="AN39" s="29"/>
      <c r="AO39" s="200" t="s">
        <v>219</v>
      </c>
      <c r="AP39" s="200"/>
      <c r="AQ39" s="198" t="s">
        <v>169</v>
      </c>
    </row>
    <row r="40" spans="1:43">
      <c r="A40" s="13"/>
      <c r="B40" s="196" t="s">
        <v>562</v>
      </c>
      <c r="C40" s="29"/>
      <c r="D40" s="199" t="s">
        <v>563</v>
      </c>
      <c r="E40" s="199"/>
      <c r="F40" s="197" t="s">
        <v>169</v>
      </c>
      <c r="G40" s="29"/>
      <c r="H40" s="199">
        <v>809</v>
      </c>
      <c r="I40" s="199"/>
      <c r="J40" s="29"/>
      <c r="K40" s="29"/>
      <c r="L40" s="199" t="s">
        <v>161</v>
      </c>
      <c r="M40" s="199"/>
      <c r="N40" s="29"/>
      <c r="O40" s="29"/>
      <c r="P40" s="201">
        <v>12204</v>
      </c>
      <c r="Q40" s="201"/>
      <c r="R40" s="29"/>
      <c r="S40" s="29"/>
      <c r="T40" s="199" t="s">
        <v>161</v>
      </c>
      <c r="U40" s="199"/>
      <c r="V40" s="29"/>
      <c r="W40" s="196"/>
      <c r="X40" s="29"/>
      <c r="Y40" s="204"/>
      <c r="Z40" s="204"/>
      <c r="AA40" s="203"/>
      <c r="AB40" s="29"/>
      <c r="AC40" s="204"/>
      <c r="AD40" s="204"/>
      <c r="AE40" s="203"/>
      <c r="AF40" s="29"/>
      <c r="AG40" s="204"/>
      <c r="AH40" s="204"/>
      <c r="AI40" s="203"/>
      <c r="AJ40" s="29"/>
      <c r="AK40" s="204"/>
      <c r="AL40" s="204"/>
      <c r="AM40" s="153"/>
      <c r="AN40" s="29"/>
      <c r="AO40" s="204"/>
      <c r="AP40" s="204"/>
      <c r="AQ40" s="203"/>
    </row>
    <row r="41" spans="1:43" ht="15.75" thickBot="1">
      <c r="A41" s="13"/>
      <c r="B41" s="196"/>
      <c r="C41" s="29"/>
      <c r="D41" s="210"/>
      <c r="E41" s="210"/>
      <c r="F41" s="220"/>
      <c r="G41" s="29"/>
      <c r="H41" s="210"/>
      <c r="I41" s="210"/>
      <c r="J41" s="37"/>
      <c r="K41" s="29"/>
      <c r="L41" s="210"/>
      <c r="M41" s="210"/>
      <c r="N41" s="37"/>
      <c r="O41" s="29"/>
      <c r="P41" s="209"/>
      <c r="Q41" s="209"/>
      <c r="R41" s="37"/>
      <c r="S41" s="29"/>
      <c r="T41" s="210"/>
      <c r="U41" s="210"/>
      <c r="V41" s="37"/>
      <c r="W41" s="206" t="s">
        <v>562</v>
      </c>
      <c r="X41" s="27"/>
      <c r="Y41" s="207" t="s">
        <v>590</v>
      </c>
      <c r="Z41" s="207"/>
      <c r="AA41" s="216" t="s">
        <v>169</v>
      </c>
      <c r="AB41" s="27"/>
      <c r="AC41" s="207">
        <v>178</v>
      </c>
      <c r="AD41" s="207"/>
      <c r="AE41" s="27"/>
      <c r="AF41" s="27"/>
      <c r="AG41" s="207" t="s">
        <v>161</v>
      </c>
      <c r="AH41" s="207"/>
      <c r="AI41" s="27"/>
      <c r="AJ41" s="27"/>
      <c r="AK41" s="208">
        <v>12983</v>
      </c>
      <c r="AL41" s="208"/>
      <c r="AM41" s="27"/>
      <c r="AN41" s="27"/>
      <c r="AO41" s="207" t="s">
        <v>161</v>
      </c>
      <c r="AP41" s="207"/>
      <c r="AQ41" s="27"/>
    </row>
    <row r="42" spans="1:43" ht="15.75" thickBot="1">
      <c r="A42" s="13"/>
      <c r="B42" s="206" t="s">
        <v>41</v>
      </c>
      <c r="C42" s="27"/>
      <c r="D42" s="221" t="s">
        <v>160</v>
      </c>
      <c r="E42" s="214" t="s">
        <v>195</v>
      </c>
      <c r="F42" s="221" t="s">
        <v>169</v>
      </c>
      <c r="G42" s="27"/>
      <c r="H42" s="221" t="s">
        <v>160</v>
      </c>
      <c r="I42" s="212">
        <v>1761</v>
      </c>
      <c r="J42" s="41"/>
      <c r="K42" s="27"/>
      <c r="L42" s="221" t="s">
        <v>160</v>
      </c>
      <c r="M42" s="214" t="s">
        <v>561</v>
      </c>
      <c r="N42" s="221" t="s">
        <v>169</v>
      </c>
      <c r="O42" s="27"/>
      <c r="P42" s="221" t="s">
        <v>160</v>
      </c>
      <c r="Q42" s="212">
        <v>12204</v>
      </c>
      <c r="R42" s="41"/>
      <c r="S42" s="27"/>
      <c r="T42" s="221" t="s">
        <v>160</v>
      </c>
      <c r="U42" s="214" t="s">
        <v>195</v>
      </c>
      <c r="V42" s="221" t="s">
        <v>169</v>
      </c>
      <c r="W42" s="206"/>
      <c r="X42" s="27"/>
      <c r="Y42" s="217"/>
      <c r="Z42" s="217"/>
      <c r="AA42" s="218"/>
      <c r="AB42" s="27"/>
      <c r="AC42" s="217"/>
      <c r="AD42" s="217"/>
      <c r="AE42" s="47"/>
      <c r="AF42" s="27"/>
      <c r="AG42" s="217"/>
      <c r="AH42" s="217"/>
      <c r="AI42" s="47"/>
      <c r="AJ42" s="27"/>
      <c r="AK42" s="231"/>
      <c r="AL42" s="231"/>
      <c r="AM42" s="47"/>
      <c r="AN42" s="27"/>
      <c r="AO42" s="217"/>
      <c r="AP42" s="217"/>
      <c r="AQ42" s="47"/>
    </row>
    <row r="43" spans="1:43" ht="15.75" thickBot="1">
      <c r="A43" s="13"/>
      <c r="B43" s="206"/>
      <c r="C43" s="27"/>
      <c r="D43" s="223"/>
      <c r="E43" s="224"/>
      <c r="F43" s="223"/>
      <c r="G43" s="27"/>
      <c r="H43" s="223"/>
      <c r="I43" s="225"/>
      <c r="J43" s="83"/>
      <c r="K43" s="27"/>
      <c r="L43" s="223"/>
      <c r="M43" s="224"/>
      <c r="N43" s="223"/>
      <c r="O43" s="27"/>
      <c r="P43" s="223"/>
      <c r="Q43" s="225"/>
      <c r="R43" s="83"/>
      <c r="S43" s="27"/>
      <c r="T43" s="223"/>
      <c r="U43" s="224"/>
      <c r="V43" s="223"/>
      <c r="W43" s="196" t="s">
        <v>41</v>
      </c>
      <c r="X43" s="29"/>
      <c r="Y43" s="198" t="s">
        <v>160</v>
      </c>
      <c r="Z43" s="200" t="s">
        <v>219</v>
      </c>
      <c r="AA43" s="198" t="s">
        <v>169</v>
      </c>
      <c r="AB43" s="29"/>
      <c r="AC43" s="198" t="s">
        <v>160</v>
      </c>
      <c r="AD43" s="200" t="s">
        <v>591</v>
      </c>
      <c r="AE43" s="198" t="s">
        <v>169</v>
      </c>
      <c r="AF43" s="29"/>
      <c r="AG43" s="198" t="s">
        <v>160</v>
      </c>
      <c r="AH43" s="200" t="s">
        <v>589</v>
      </c>
      <c r="AI43" s="198" t="s">
        <v>169</v>
      </c>
      <c r="AJ43" s="29"/>
      <c r="AK43" s="198" t="s">
        <v>160</v>
      </c>
      <c r="AL43" s="202">
        <v>12983</v>
      </c>
      <c r="AM43" s="28"/>
      <c r="AN43" s="29"/>
      <c r="AO43" s="198" t="s">
        <v>160</v>
      </c>
      <c r="AP43" s="200" t="s">
        <v>219</v>
      </c>
      <c r="AQ43" s="198" t="s">
        <v>169</v>
      </c>
    </row>
    <row r="44" spans="1:43" ht="16.5" thickTop="1" thickBot="1">
      <c r="A44" s="13"/>
      <c r="B44" s="193" t="s">
        <v>564</v>
      </c>
      <c r="C44" s="21"/>
      <c r="D44" s="149"/>
      <c r="E44" s="149"/>
      <c r="F44" s="149"/>
      <c r="G44" s="21"/>
      <c r="H44" s="149"/>
      <c r="I44" s="149"/>
      <c r="J44" s="149"/>
      <c r="K44" s="21"/>
      <c r="L44" s="149"/>
      <c r="M44" s="149"/>
      <c r="N44" s="149"/>
      <c r="O44" s="21"/>
      <c r="P44" s="149"/>
      <c r="Q44" s="149"/>
      <c r="R44" s="149"/>
      <c r="S44" s="21"/>
      <c r="T44" s="149"/>
      <c r="U44" s="149"/>
      <c r="V44" s="149"/>
      <c r="W44" s="196"/>
      <c r="X44" s="29"/>
      <c r="Y44" s="226"/>
      <c r="Z44" s="227"/>
      <c r="AA44" s="226"/>
      <c r="AB44" s="29"/>
      <c r="AC44" s="226"/>
      <c r="AD44" s="227"/>
      <c r="AE44" s="226"/>
      <c r="AF44" s="29"/>
      <c r="AG44" s="226"/>
      <c r="AH44" s="227"/>
      <c r="AI44" s="226"/>
      <c r="AJ44" s="29"/>
      <c r="AK44" s="226"/>
      <c r="AL44" s="228"/>
      <c r="AM44" s="55"/>
      <c r="AN44" s="29"/>
      <c r="AO44" s="226"/>
      <c r="AP44" s="227"/>
      <c r="AQ44" s="226"/>
    </row>
    <row r="45" spans="1:43" ht="15.75" thickTop="1">
      <c r="A45" s="13"/>
      <c r="B45" s="206" t="s">
        <v>565</v>
      </c>
      <c r="C45" s="27"/>
      <c r="D45" s="207" t="s">
        <v>566</v>
      </c>
      <c r="E45" s="207"/>
      <c r="F45" s="216" t="s">
        <v>169</v>
      </c>
      <c r="G45" s="27"/>
      <c r="H45" s="207" t="s">
        <v>566</v>
      </c>
      <c r="I45" s="207"/>
      <c r="J45" s="216" t="s">
        <v>169</v>
      </c>
      <c r="K45" s="27"/>
      <c r="L45" s="207" t="s">
        <v>161</v>
      </c>
      <c r="M45" s="207"/>
      <c r="N45" s="27"/>
      <c r="O45" s="27"/>
      <c r="P45" s="207">
        <v>915</v>
      </c>
      <c r="Q45" s="207"/>
      <c r="R45" s="27"/>
      <c r="S45" s="27"/>
      <c r="T45" s="207" t="s">
        <v>566</v>
      </c>
      <c r="U45" s="207"/>
      <c r="V45" s="216" t="s">
        <v>169</v>
      </c>
      <c r="W45" s="194" t="s">
        <v>564</v>
      </c>
      <c r="X45" s="19"/>
      <c r="Y45" s="59"/>
      <c r="Z45" s="59"/>
      <c r="AA45" s="59"/>
      <c r="AB45" s="19"/>
      <c r="AC45" s="59"/>
      <c r="AD45" s="59"/>
      <c r="AE45" s="59"/>
      <c r="AF45" s="19"/>
      <c r="AG45" s="59"/>
      <c r="AH45" s="59"/>
      <c r="AI45" s="59"/>
      <c r="AJ45" s="19"/>
      <c r="AK45" s="59"/>
      <c r="AL45" s="59"/>
      <c r="AM45" s="59"/>
      <c r="AN45" s="19"/>
      <c r="AO45" s="59"/>
      <c r="AP45" s="59"/>
      <c r="AQ45" s="59"/>
    </row>
    <row r="46" spans="1:43">
      <c r="A46" s="13"/>
      <c r="B46" s="206"/>
      <c r="C46" s="27"/>
      <c r="D46" s="207"/>
      <c r="E46" s="207"/>
      <c r="F46" s="216"/>
      <c r="G46" s="27"/>
      <c r="H46" s="207"/>
      <c r="I46" s="207"/>
      <c r="J46" s="216"/>
      <c r="K46" s="27"/>
      <c r="L46" s="207"/>
      <c r="M46" s="207"/>
      <c r="N46" s="27"/>
      <c r="O46" s="27"/>
      <c r="P46" s="207"/>
      <c r="Q46" s="207"/>
      <c r="R46" s="27"/>
      <c r="S46" s="27"/>
      <c r="T46" s="207"/>
      <c r="U46" s="207"/>
      <c r="V46" s="216"/>
      <c r="W46" s="196" t="s">
        <v>565</v>
      </c>
      <c r="X46" s="29"/>
      <c r="Y46" s="199">
        <v>371</v>
      </c>
      <c r="Z46" s="199"/>
      <c r="AA46" s="29"/>
      <c r="AB46" s="29"/>
      <c r="AC46" s="199">
        <v>467</v>
      </c>
      <c r="AD46" s="199"/>
      <c r="AE46" s="29"/>
      <c r="AF46" s="29"/>
      <c r="AG46" s="199" t="s">
        <v>161</v>
      </c>
      <c r="AH46" s="199"/>
      <c r="AI46" s="29"/>
      <c r="AJ46" s="29"/>
      <c r="AK46" s="199" t="s">
        <v>592</v>
      </c>
      <c r="AL46" s="199"/>
      <c r="AM46" s="197" t="s">
        <v>169</v>
      </c>
      <c r="AN46" s="29"/>
      <c r="AO46" s="199">
        <v>371</v>
      </c>
      <c r="AP46" s="199"/>
      <c r="AQ46" s="29"/>
    </row>
    <row r="47" spans="1:43">
      <c r="A47" s="13"/>
      <c r="B47" s="196" t="s">
        <v>567</v>
      </c>
      <c r="C47" s="29"/>
      <c r="D47" s="199">
        <v>928</v>
      </c>
      <c r="E47" s="199"/>
      <c r="F47" s="29"/>
      <c r="G47" s="29"/>
      <c r="H47" s="199">
        <v>928</v>
      </c>
      <c r="I47" s="199"/>
      <c r="J47" s="29"/>
      <c r="K47" s="29"/>
      <c r="L47" s="199" t="s">
        <v>161</v>
      </c>
      <c r="M47" s="199"/>
      <c r="N47" s="29"/>
      <c r="O47" s="29"/>
      <c r="P47" s="199" t="s">
        <v>568</v>
      </c>
      <c r="Q47" s="199"/>
      <c r="R47" s="197" t="s">
        <v>169</v>
      </c>
      <c r="S47" s="29"/>
      <c r="T47" s="199">
        <v>928</v>
      </c>
      <c r="U47" s="199"/>
      <c r="V47" s="29"/>
      <c r="W47" s="196"/>
      <c r="X47" s="29"/>
      <c r="Y47" s="199"/>
      <c r="Z47" s="199"/>
      <c r="AA47" s="29"/>
      <c r="AB47" s="29"/>
      <c r="AC47" s="199"/>
      <c r="AD47" s="199"/>
      <c r="AE47" s="29"/>
      <c r="AF47" s="29"/>
      <c r="AG47" s="199"/>
      <c r="AH47" s="199"/>
      <c r="AI47" s="29"/>
      <c r="AJ47" s="29"/>
      <c r="AK47" s="199"/>
      <c r="AL47" s="199"/>
      <c r="AM47" s="197"/>
      <c r="AN47" s="29"/>
      <c r="AO47" s="199"/>
      <c r="AP47" s="199"/>
      <c r="AQ47" s="29"/>
    </row>
    <row r="48" spans="1:43" ht="15.75" thickBot="1">
      <c r="A48" s="13"/>
      <c r="B48" s="196"/>
      <c r="C48" s="29"/>
      <c r="D48" s="210"/>
      <c r="E48" s="210"/>
      <c r="F48" s="37"/>
      <c r="G48" s="29"/>
      <c r="H48" s="210"/>
      <c r="I48" s="210"/>
      <c r="J48" s="37"/>
      <c r="K48" s="29"/>
      <c r="L48" s="210"/>
      <c r="M48" s="210"/>
      <c r="N48" s="37"/>
      <c r="O48" s="29"/>
      <c r="P48" s="210"/>
      <c r="Q48" s="210"/>
      <c r="R48" s="220"/>
      <c r="S48" s="29"/>
      <c r="T48" s="210"/>
      <c r="U48" s="210"/>
      <c r="V48" s="37"/>
      <c r="W48" s="206" t="s">
        <v>567</v>
      </c>
      <c r="X48" s="27"/>
      <c r="Y48" s="208">
        <v>1587</v>
      </c>
      <c r="Z48" s="208"/>
      <c r="AA48" s="27"/>
      <c r="AB48" s="27"/>
      <c r="AC48" s="208">
        <v>1587</v>
      </c>
      <c r="AD48" s="208"/>
      <c r="AE48" s="27"/>
      <c r="AF48" s="27"/>
      <c r="AG48" s="207" t="s">
        <v>161</v>
      </c>
      <c r="AH48" s="207"/>
      <c r="AI48" s="27"/>
      <c r="AJ48" s="27"/>
      <c r="AK48" s="207" t="s">
        <v>593</v>
      </c>
      <c r="AL48" s="207"/>
      <c r="AM48" s="216" t="s">
        <v>169</v>
      </c>
      <c r="AN48" s="27"/>
      <c r="AO48" s="208">
        <v>1587</v>
      </c>
      <c r="AP48" s="208"/>
      <c r="AQ48" s="27"/>
    </row>
    <row r="49" spans="1:43" ht="15.75" thickBot="1">
      <c r="A49" s="13"/>
      <c r="B49" s="206" t="s">
        <v>45</v>
      </c>
      <c r="C49" s="27"/>
      <c r="D49" s="214">
        <v>13</v>
      </c>
      <c r="E49" s="214"/>
      <c r="F49" s="41"/>
      <c r="G49" s="27"/>
      <c r="H49" s="214">
        <v>13</v>
      </c>
      <c r="I49" s="214"/>
      <c r="J49" s="41"/>
      <c r="K49" s="27"/>
      <c r="L49" s="214" t="s">
        <v>161</v>
      </c>
      <c r="M49" s="214"/>
      <c r="N49" s="41"/>
      <c r="O49" s="27"/>
      <c r="P49" s="214" t="s">
        <v>569</v>
      </c>
      <c r="Q49" s="214"/>
      <c r="R49" s="221" t="s">
        <v>169</v>
      </c>
      <c r="S49" s="27"/>
      <c r="T49" s="214">
        <v>13</v>
      </c>
      <c r="U49" s="214"/>
      <c r="V49" s="41"/>
      <c r="W49" s="206"/>
      <c r="X49" s="27"/>
      <c r="Y49" s="231"/>
      <c r="Z49" s="231"/>
      <c r="AA49" s="47"/>
      <c r="AB49" s="27"/>
      <c r="AC49" s="231"/>
      <c r="AD49" s="231"/>
      <c r="AE49" s="47"/>
      <c r="AF49" s="27"/>
      <c r="AG49" s="217"/>
      <c r="AH49" s="217"/>
      <c r="AI49" s="47"/>
      <c r="AJ49" s="27"/>
      <c r="AK49" s="217"/>
      <c r="AL49" s="217"/>
      <c r="AM49" s="218"/>
      <c r="AN49" s="27"/>
      <c r="AO49" s="231"/>
      <c r="AP49" s="231"/>
      <c r="AQ49" s="47"/>
    </row>
    <row r="50" spans="1:43" ht="15.75" thickBot="1">
      <c r="A50" s="13"/>
      <c r="B50" s="206"/>
      <c r="C50" s="27"/>
      <c r="D50" s="217"/>
      <c r="E50" s="217"/>
      <c r="F50" s="47"/>
      <c r="G50" s="27"/>
      <c r="H50" s="217"/>
      <c r="I50" s="217"/>
      <c r="J50" s="47"/>
      <c r="K50" s="27"/>
      <c r="L50" s="217"/>
      <c r="M50" s="217"/>
      <c r="N50" s="47"/>
      <c r="O50" s="27"/>
      <c r="P50" s="217"/>
      <c r="Q50" s="217"/>
      <c r="R50" s="218"/>
      <c r="S50" s="27"/>
      <c r="T50" s="217"/>
      <c r="U50" s="217"/>
      <c r="V50" s="47"/>
      <c r="W50" s="196" t="s">
        <v>45</v>
      </c>
      <c r="X50" s="29"/>
      <c r="Y50" s="202">
        <v>1958</v>
      </c>
      <c r="Z50" s="202"/>
      <c r="AA50" s="28"/>
      <c r="AB50" s="29"/>
      <c r="AC50" s="202">
        <v>2054</v>
      </c>
      <c r="AD50" s="202"/>
      <c r="AE50" s="28"/>
      <c r="AF50" s="29"/>
      <c r="AG50" s="200" t="s">
        <v>161</v>
      </c>
      <c r="AH50" s="200"/>
      <c r="AI50" s="28"/>
      <c r="AJ50" s="29"/>
      <c r="AK50" s="200" t="s">
        <v>594</v>
      </c>
      <c r="AL50" s="200"/>
      <c r="AM50" s="198" t="s">
        <v>169</v>
      </c>
      <c r="AN50" s="29"/>
      <c r="AO50" s="202">
        <v>1958</v>
      </c>
      <c r="AP50" s="202"/>
      <c r="AQ50" s="28"/>
    </row>
    <row r="51" spans="1:43" ht="15.75" thickBot="1">
      <c r="A51" s="13"/>
      <c r="B51" s="196" t="s">
        <v>46</v>
      </c>
      <c r="C51" s="29"/>
      <c r="D51" s="198" t="s">
        <v>160</v>
      </c>
      <c r="E51" s="200" t="s">
        <v>570</v>
      </c>
      <c r="F51" s="198" t="s">
        <v>169</v>
      </c>
      <c r="G51" s="29"/>
      <c r="H51" s="198" t="s">
        <v>160</v>
      </c>
      <c r="I51" s="202">
        <v>1774</v>
      </c>
      <c r="J51" s="28"/>
      <c r="K51" s="29"/>
      <c r="L51" s="198" t="s">
        <v>160</v>
      </c>
      <c r="M51" s="200" t="s">
        <v>561</v>
      </c>
      <c r="N51" s="198" t="s">
        <v>169</v>
      </c>
      <c r="O51" s="29"/>
      <c r="P51" s="198" t="s">
        <v>160</v>
      </c>
      <c r="Q51" s="202">
        <v>12191</v>
      </c>
      <c r="R51" s="28"/>
      <c r="S51" s="29"/>
      <c r="T51" s="198" t="s">
        <v>160</v>
      </c>
      <c r="U51" s="200" t="s">
        <v>570</v>
      </c>
      <c r="V51" s="198" t="s">
        <v>169</v>
      </c>
      <c r="W51" s="196"/>
      <c r="X51" s="29"/>
      <c r="Y51" s="209"/>
      <c r="Z51" s="209"/>
      <c r="AA51" s="37"/>
      <c r="AB51" s="29"/>
      <c r="AC51" s="209"/>
      <c r="AD51" s="209"/>
      <c r="AE51" s="37"/>
      <c r="AF51" s="29"/>
      <c r="AG51" s="210"/>
      <c r="AH51" s="210"/>
      <c r="AI51" s="37"/>
      <c r="AJ51" s="29"/>
      <c r="AK51" s="210"/>
      <c r="AL51" s="210"/>
      <c r="AM51" s="220"/>
      <c r="AN51" s="29"/>
      <c r="AO51" s="209"/>
      <c r="AP51" s="209"/>
      <c r="AQ51" s="37"/>
    </row>
    <row r="52" spans="1:43" ht="15.75" thickBot="1">
      <c r="A52" s="13"/>
      <c r="B52" s="196"/>
      <c r="C52" s="29"/>
      <c r="D52" s="226"/>
      <c r="E52" s="227"/>
      <c r="F52" s="226"/>
      <c r="G52" s="29"/>
      <c r="H52" s="226"/>
      <c r="I52" s="228"/>
      <c r="J52" s="55"/>
      <c r="K52" s="29"/>
      <c r="L52" s="226"/>
      <c r="M52" s="227"/>
      <c r="N52" s="226"/>
      <c r="O52" s="29"/>
      <c r="P52" s="226"/>
      <c r="Q52" s="228"/>
      <c r="R52" s="55"/>
      <c r="S52" s="29"/>
      <c r="T52" s="226"/>
      <c r="U52" s="227"/>
      <c r="V52" s="226"/>
      <c r="W52" s="206" t="s">
        <v>46</v>
      </c>
      <c r="X52" s="27"/>
      <c r="Y52" s="221" t="s">
        <v>160</v>
      </c>
      <c r="Z52" s="214" t="s">
        <v>595</v>
      </c>
      <c r="AA52" s="221" t="s">
        <v>169</v>
      </c>
      <c r="AB52" s="27"/>
      <c r="AC52" s="221" t="s">
        <v>160</v>
      </c>
      <c r="AD52" s="214" t="s">
        <v>596</v>
      </c>
      <c r="AE52" s="221" t="s">
        <v>169</v>
      </c>
      <c r="AF52" s="27"/>
      <c r="AG52" s="221" t="s">
        <v>160</v>
      </c>
      <c r="AH52" s="214" t="s">
        <v>589</v>
      </c>
      <c r="AI52" s="221" t="s">
        <v>169</v>
      </c>
      <c r="AJ52" s="27"/>
      <c r="AK52" s="221" t="s">
        <v>160</v>
      </c>
      <c r="AL52" s="212">
        <v>10929</v>
      </c>
      <c r="AM52" s="41"/>
      <c r="AN52" s="27"/>
      <c r="AO52" s="221" t="s">
        <v>160</v>
      </c>
      <c r="AP52" s="214" t="s">
        <v>595</v>
      </c>
      <c r="AQ52" s="221" t="s">
        <v>169</v>
      </c>
    </row>
    <row r="53" spans="1:43" ht="16.5" thickTop="1" thickBot="1">
      <c r="A53" s="13"/>
      <c r="B53" s="12"/>
      <c r="C53" s="12"/>
      <c r="D53" s="12"/>
      <c r="E53" s="12"/>
      <c r="F53" s="12"/>
      <c r="G53" s="12"/>
      <c r="H53" s="12"/>
      <c r="I53" s="12"/>
      <c r="J53" s="12"/>
      <c r="K53" s="12"/>
      <c r="L53" s="12"/>
      <c r="M53" s="12"/>
      <c r="N53" s="12"/>
      <c r="O53" s="12"/>
      <c r="P53" s="12"/>
      <c r="Q53" s="12"/>
      <c r="R53" s="12"/>
      <c r="S53" s="12"/>
      <c r="T53" s="12"/>
      <c r="U53" s="12"/>
      <c r="V53" s="12"/>
      <c r="W53" s="206"/>
      <c r="X53" s="27"/>
      <c r="Y53" s="223"/>
      <c r="Z53" s="224"/>
      <c r="AA53" s="223"/>
      <c r="AB53" s="27"/>
      <c r="AC53" s="223"/>
      <c r="AD53" s="224"/>
      <c r="AE53" s="223"/>
      <c r="AF53" s="27"/>
      <c r="AG53" s="223"/>
      <c r="AH53" s="224"/>
      <c r="AI53" s="223"/>
      <c r="AJ53" s="27"/>
      <c r="AK53" s="223"/>
      <c r="AL53" s="225"/>
      <c r="AM53" s="83"/>
      <c r="AN53" s="27"/>
      <c r="AO53" s="223"/>
      <c r="AP53" s="224"/>
      <c r="AQ53" s="223"/>
    </row>
    <row r="54" spans="1:43" ht="15.75" thickTop="1">
      <c r="A54" s="13" t="s">
        <v>762</v>
      </c>
      <c r="B54" s="180" t="s">
        <v>597</v>
      </c>
      <c r="C54" s="180"/>
      <c r="D54" s="180"/>
      <c r="E54" s="180"/>
      <c r="F54" s="180"/>
      <c r="G54" s="180"/>
      <c r="H54" s="180"/>
      <c r="I54" s="180"/>
      <c r="J54" s="180"/>
      <c r="K54" s="180"/>
      <c r="L54" s="180"/>
      <c r="M54" s="180"/>
      <c r="N54" s="180"/>
      <c r="O54" s="180"/>
      <c r="P54" s="180"/>
      <c r="Q54" s="180"/>
      <c r="R54" s="180"/>
      <c r="S54" s="180"/>
      <c r="T54" s="180"/>
      <c r="U54" s="180"/>
      <c r="V54" s="180"/>
      <c r="W54" s="180" t="s">
        <v>597</v>
      </c>
      <c r="X54" s="180"/>
      <c r="Y54" s="180"/>
      <c r="Z54" s="180"/>
      <c r="AA54" s="180"/>
      <c r="AB54" s="180"/>
      <c r="AC54" s="180"/>
      <c r="AD54" s="180"/>
      <c r="AE54" s="180"/>
      <c r="AF54" s="180"/>
      <c r="AG54" s="180"/>
      <c r="AH54" s="180"/>
      <c r="AI54" s="180"/>
      <c r="AJ54" s="180"/>
      <c r="AK54" s="180"/>
      <c r="AL54" s="180"/>
      <c r="AM54" s="180"/>
      <c r="AN54" s="180"/>
      <c r="AO54" s="180"/>
      <c r="AP54" s="180"/>
      <c r="AQ54" s="180"/>
    </row>
    <row r="55" spans="1:43">
      <c r="A55" s="13"/>
      <c r="B55" s="180" t="s">
        <v>598</v>
      </c>
      <c r="C55" s="180"/>
      <c r="D55" s="180"/>
      <c r="E55" s="180"/>
      <c r="F55" s="180"/>
      <c r="G55" s="180"/>
      <c r="H55" s="180"/>
      <c r="I55" s="180"/>
      <c r="J55" s="180"/>
      <c r="K55" s="180"/>
      <c r="L55" s="180"/>
      <c r="M55" s="180"/>
      <c r="N55" s="180"/>
      <c r="O55" s="180"/>
      <c r="P55" s="180"/>
      <c r="Q55" s="180"/>
      <c r="R55" s="180"/>
      <c r="S55" s="180"/>
      <c r="T55" s="180"/>
      <c r="U55" s="180"/>
      <c r="V55" s="180"/>
      <c r="W55" s="180" t="s">
        <v>637</v>
      </c>
      <c r="X55" s="180"/>
      <c r="Y55" s="180"/>
      <c r="Z55" s="180"/>
      <c r="AA55" s="180"/>
      <c r="AB55" s="180"/>
      <c r="AC55" s="180"/>
      <c r="AD55" s="180"/>
      <c r="AE55" s="180"/>
      <c r="AF55" s="180"/>
      <c r="AG55" s="180"/>
      <c r="AH55" s="180"/>
      <c r="AI55" s="180"/>
      <c r="AJ55" s="180"/>
      <c r="AK55" s="180"/>
      <c r="AL55" s="180"/>
      <c r="AM55" s="180"/>
      <c r="AN55" s="180"/>
      <c r="AO55" s="180"/>
      <c r="AP55" s="180"/>
      <c r="AQ55" s="180"/>
    </row>
    <row r="56" spans="1:43">
      <c r="A56" s="1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row>
    <row r="57" spans="1:43">
      <c r="A57" s="1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row>
    <row r="58" spans="1:43" ht="22.5" customHeight="1" thickBot="1">
      <c r="A58" s="13"/>
      <c r="B58" s="192" t="s">
        <v>239</v>
      </c>
      <c r="C58" s="19"/>
      <c r="D58" s="26" t="s">
        <v>536</v>
      </c>
      <c r="E58" s="26"/>
      <c r="F58" s="26"/>
      <c r="G58" s="19"/>
      <c r="H58" s="26" t="s">
        <v>537</v>
      </c>
      <c r="I58" s="26"/>
      <c r="J58" s="26"/>
      <c r="K58" s="19"/>
      <c r="L58" s="26" t="s">
        <v>538</v>
      </c>
      <c r="M58" s="26"/>
      <c r="N58" s="26"/>
      <c r="O58" s="19"/>
      <c r="P58" s="26" t="s">
        <v>539</v>
      </c>
      <c r="Q58" s="26"/>
      <c r="R58" s="26"/>
      <c r="S58" s="19"/>
      <c r="T58" s="26" t="s">
        <v>540</v>
      </c>
      <c r="U58" s="26"/>
      <c r="V58" s="26"/>
      <c r="W58" s="192" t="s">
        <v>239</v>
      </c>
      <c r="X58" s="19"/>
      <c r="Y58" s="26" t="s">
        <v>536</v>
      </c>
      <c r="Z58" s="26"/>
      <c r="AA58" s="26"/>
      <c r="AB58" s="19"/>
      <c r="AC58" s="26" t="s">
        <v>537</v>
      </c>
      <c r="AD58" s="26"/>
      <c r="AE58" s="26"/>
      <c r="AF58" s="19"/>
      <c r="AG58" s="26" t="s">
        <v>538</v>
      </c>
      <c r="AH58" s="26"/>
      <c r="AI58" s="26"/>
      <c r="AJ58" s="19"/>
      <c r="AK58" s="26" t="s">
        <v>539</v>
      </c>
      <c r="AL58" s="26"/>
      <c r="AM58" s="26"/>
      <c r="AN58" s="19"/>
      <c r="AO58" s="26" t="s">
        <v>540</v>
      </c>
      <c r="AP58" s="26"/>
      <c r="AQ58" s="26"/>
    </row>
    <row r="59" spans="1:43">
      <c r="A59" s="13"/>
      <c r="B59" s="232" t="s">
        <v>56</v>
      </c>
      <c r="C59" s="21"/>
      <c r="D59" s="28"/>
      <c r="E59" s="28"/>
      <c r="F59" s="28"/>
      <c r="G59" s="21"/>
      <c r="H59" s="28"/>
      <c r="I59" s="28"/>
      <c r="J59" s="28"/>
      <c r="K59" s="21"/>
      <c r="L59" s="28"/>
      <c r="M59" s="28"/>
      <c r="N59" s="28"/>
      <c r="O59" s="21"/>
      <c r="P59" s="28"/>
      <c r="Q59" s="28"/>
      <c r="R59" s="28"/>
      <c r="S59" s="21"/>
      <c r="T59" s="28"/>
      <c r="U59" s="28"/>
      <c r="V59" s="28"/>
      <c r="W59" s="232" t="s">
        <v>56</v>
      </c>
      <c r="X59" s="21"/>
      <c r="Y59" s="28"/>
      <c r="Z59" s="28"/>
      <c r="AA59" s="28"/>
      <c r="AB59" s="21"/>
      <c r="AC59" s="28"/>
      <c r="AD59" s="28"/>
      <c r="AE59" s="28"/>
      <c r="AF59" s="21"/>
      <c r="AG59" s="28"/>
      <c r="AH59" s="28"/>
      <c r="AI59" s="28"/>
      <c r="AJ59" s="21"/>
      <c r="AK59" s="28"/>
      <c r="AL59" s="28"/>
      <c r="AM59" s="28"/>
      <c r="AN59" s="21"/>
      <c r="AO59" s="28"/>
      <c r="AP59" s="28"/>
      <c r="AQ59" s="28"/>
    </row>
    <row r="60" spans="1:43">
      <c r="A60" s="13"/>
      <c r="B60" s="235" t="s">
        <v>599</v>
      </c>
      <c r="C60" s="27"/>
      <c r="D60" s="236" t="s">
        <v>160</v>
      </c>
      <c r="E60" s="237" t="s">
        <v>600</v>
      </c>
      <c r="F60" s="236" t="s">
        <v>169</v>
      </c>
      <c r="G60" s="27"/>
      <c r="H60" s="236" t="s">
        <v>160</v>
      </c>
      <c r="I60" s="238">
        <v>29908</v>
      </c>
      <c r="J60" s="27"/>
      <c r="K60" s="27"/>
      <c r="L60" s="236" t="s">
        <v>160</v>
      </c>
      <c r="M60" s="237" t="s">
        <v>601</v>
      </c>
      <c r="N60" s="236" t="s">
        <v>169</v>
      </c>
      <c r="O60" s="27"/>
      <c r="P60" s="236" t="s">
        <v>160</v>
      </c>
      <c r="Q60" s="238">
        <v>12204</v>
      </c>
      <c r="R60" s="27"/>
      <c r="S60" s="27"/>
      <c r="T60" s="237" t="s">
        <v>602</v>
      </c>
      <c r="U60" s="237"/>
      <c r="V60" s="236" t="s">
        <v>169</v>
      </c>
      <c r="W60" s="235" t="s">
        <v>599</v>
      </c>
      <c r="X60" s="27"/>
      <c r="Y60" s="236" t="s">
        <v>160</v>
      </c>
      <c r="Z60" s="237" t="s">
        <v>638</v>
      </c>
      <c r="AA60" s="236" t="s">
        <v>169</v>
      </c>
      <c r="AB60" s="27"/>
      <c r="AC60" s="236" t="s">
        <v>160</v>
      </c>
      <c r="AD60" s="238">
        <v>4932</v>
      </c>
      <c r="AE60" s="27"/>
      <c r="AF60" s="27"/>
      <c r="AG60" s="236" t="s">
        <v>160</v>
      </c>
      <c r="AH60" s="238">
        <v>10082</v>
      </c>
      <c r="AI60" s="27"/>
      <c r="AJ60" s="27"/>
      <c r="AK60" s="236" t="s">
        <v>160</v>
      </c>
      <c r="AL60" s="238">
        <v>12982</v>
      </c>
      <c r="AM60" s="27"/>
      <c r="AN60" s="27"/>
      <c r="AO60" s="236" t="s">
        <v>160</v>
      </c>
      <c r="AP60" s="237" t="s">
        <v>639</v>
      </c>
      <c r="AQ60" s="236" t="s">
        <v>169</v>
      </c>
    </row>
    <row r="61" spans="1:43">
      <c r="A61" s="13"/>
      <c r="B61" s="235"/>
      <c r="C61" s="27"/>
      <c r="D61" s="236"/>
      <c r="E61" s="237"/>
      <c r="F61" s="236"/>
      <c r="G61" s="27"/>
      <c r="H61" s="236"/>
      <c r="I61" s="238"/>
      <c r="J61" s="27"/>
      <c r="K61" s="27"/>
      <c r="L61" s="236"/>
      <c r="M61" s="237"/>
      <c r="N61" s="236"/>
      <c r="O61" s="27"/>
      <c r="P61" s="236"/>
      <c r="Q61" s="238"/>
      <c r="R61" s="27"/>
      <c r="S61" s="27"/>
      <c r="T61" s="237"/>
      <c r="U61" s="237"/>
      <c r="V61" s="236"/>
      <c r="W61" s="235"/>
      <c r="X61" s="27"/>
      <c r="Y61" s="236"/>
      <c r="Z61" s="237"/>
      <c r="AA61" s="236"/>
      <c r="AB61" s="27"/>
      <c r="AC61" s="236"/>
      <c r="AD61" s="238"/>
      <c r="AE61" s="27"/>
      <c r="AF61" s="27"/>
      <c r="AG61" s="236"/>
      <c r="AH61" s="238"/>
      <c r="AI61" s="27"/>
      <c r="AJ61" s="27"/>
      <c r="AK61" s="236"/>
      <c r="AL61" s="238"/>
      <c r="AM61" s="27"/>
      <c r="AN61" s="27"/>
      <c r="AO61" s="236"/>
      <c r="AP61" s="237"/>
      <c r="AQ61" s="236"/>
    </row>
    <row r="62" spans="1:43">
      <c r="A62" s="13"/>
      <c r="B62" s="232" t="s">
        <v>603</v>
      </c>
      <c r="C62" s="21"/>
      <c r="D62" s="29"/>
      <c r="E62" s="29"/>
      <c r="F62" s="29"/>
      <c r="G62" s="21"/>
      <c r="H62" s="29"/>
      <c r="I62" s="29"/>
      <c r="J62" s="29"/>
      <c r="K62" s="21"/>
      <c r="L62" s="29"/>
      <c r="M62" s="29"/>
      <c r="N62" s="29"/>
      <c r="O62" s="21"/>
      <c r="P62" s="29"/>
      <c r="Q62" s="29"/>
      <c r="R62" s="29"/>
      <c r="S62" s="21"/>
      <c r="T62" s="29"/>
      <c r="U62" s="29"/>
      <c r="V62" s="29"/>
      <c r="W62" s="232" t="s">
        <v>603</v>
      </c>
      <c r="X62" s="21"/>
      <c r="Y62" s="29"/>
      <c r="Z62" s="29"/>
      <c r="AA62" s="29"/>
      <c r="AB62" s="21"/>
      <c r="AC62" s="29"/>
      <c r="AD62" s="29"/>
      <c r="AE62" s="29"/>
      <c r="AF62" s="21"/>
      <c r="AG62" s="29"/>
      <c r="AH62" s="29"/>
      <c r="AI62" s="29"/>
      <c r="AJ62" s="21"/>
      <c r="AK62" s="29"/>
      <c r="AL62" s="29"/>
      <c r="AM62" s="29"/>
      <c r="AN62" s="21"/>
      <c r="AO62" s="29"/>
      <c r="AP62" s="29"/>
      <c r="AQ62" s="29"/>
    </row>
    <row r="63" spans="1:43">
      <c r="A63" s="13"/>
      <c r="B63" s="239" t="s">
        <v>71</v>
      </c>
      <c r="C63" s="27"/>
      <c r="D63" s="237" t="s">
        <v>604</v>
      </c>
      <c r="E63" s="237"/>
      <c r="F63" s="236" t="s">
        <v>169</v>
      </c>
      <c r="G63" s="27"/>
      <c r="H63" s="237" t="s">
        <v>605</v>
      </c>
      <c r="I63" s="237"/>
      <c r="J63" s="236" t="s">
        <v>169</v>
      </c>
      <c r="K63" s="27"/>
      <c r="L63" s="237" t="s">
        <v>606</v>
      </c>
      <c r="M63" s="237"/>
      <c r="N63" s="236" t="s">
        <v>169</v>
      </c>
      <c r="O63" s="27"/>
      <c r="P63" s="237" t="s">
        <v>161</v>
      </c>
      <c r="Q63" s="237"/>
      <c r="R63" s="27"/>
      <c r="S63" s="27"/>
      <c r="T63" s="237" t="s">
        <v>607</v>
      </c>
      <c r="U63" s="237"/>
      <c r="V63" s="236" t="s">
        <v>169</v>
      </c>
      <c r="W63" s="239" t="s">
        <v>71</v>
      </c>
      <c r="X63" s="27"/>
      <c r="Y63" s="237" t="s">
        <v>640</v>
      </c>
      <c r="Z63" s="237"/>
      <c r="AA63" s="236" t="s">
        <v>169</v>
      </c>
      <c r="AB63" s="27"/>
      <c r="AC63" s="237" t="s">
        <v>641</v>
      </c>
      <c r="AD63" s="237"/>
      <c r="AE63" s="236" t="s">
        <v>169</v>
      </c>
      <c r="AF63" s="27"/>
      <c r="AG63" s="237" t="s">
        <v>642</v>
      </c>
      <c r="AH63" s="237"/>
      <c r="AI63" s="236" t="s">
        <v>169</v>
      </c>
      <c r="AJ63" s="27"/>
      <c r="AK63" s="237" t="s">
        <v>161</v>
      </c>
      <c r="AL63" s="237"/>
      <c r="AM63" s="27"/>
      <c r="AN63" s="27"/>
      <c r="AO63" s="237" t="s">
        <v>643</v>
      </c>
      <c r="AP63" s="237"/>
      <c r="AQ63" s="236" t="s">
        <v>169</v>
      </c>
    </row>
    <row r="64" spans="1:43">
      <c r="A64" s="13"/>
      <c r="B64" s="239"/>
      <c r="C64" s="27"/>
      <c r="D64" s="237"/>
      <c r="E64" s="237"/>
      <c r="F64" s="236"/>
      <c r="G64" s="27"/>
      <c r="H64" s="237"/>
      <c r="I64" s="237"/>
      <c r="J64" s="236"/>
      <c r="K64" s="27"/>
      <c r="L64" s="237"/>
      <c r="M64" s="237"/>
      <c r="N64" s="236"/>
      <c r="O64" s="27"/>
      <c r="P64" s="237"/>
      <c r="Q64" s="237"/>
      <c r="R64" s="27"/>
      <c r="S64" s="27"/>
      <c r="T64" s="237"/>
      <c r="U64" s="237"/>
      <c r="V64" s="236"/>
      <c r="W64" s="239"/>
      <c r="X64" s="27"/>
      <c r="Y64" s="237"/>
      <c r="Z64" s="237"/>
      <c r="AA64" s="236"/>
      <c r="AB64" s="27"/>
      <c r="AC64" s="237"/>
      <c r="AD64" s="237"/>
      <c r="AE64" s="236"/>
      <c r="AF64" s="27"/>
      <c r="AG64" s="237"/>
      <c r="AH64" s="237"/>
      <c r="AI64" s="236"/>
      <c r="AJ64" s="27"/>
      <c r="AK64" s="237"/>
      <c r="AL64" s="237"/>
      <c r="AM64" s="27"/>
      <c r="AN64" s="27"/>
      <c r="AO64" s="237"/>
      <c r="AP64" s="237"/>
      <c r="AQ64" s="236"/>
    </row>
    <row r="65" spans="1:43">
      <c r="A65" s="13"/>
      <c r="B65" s="240" t="s">
        <v>608</v>
      </c>
      <c r="C65" s="29"/>
      <c r="D65" s="241" t="s">
        <v>609</v>
      </c>
      <c r="E65" s="241"/>
      <c r="F65" s="63" t="s">
        <v>169</v>
      </c>
      <c r="G65" s="29"/>
      <c r="H65" s="241" t="s">
        <v>161</v>
      </c>
      <c r="I65" s="241"/>
      <c r="J65" s="29"/>
      <c r="K65" s="29"/>
      <c r="L65" s="241" t="s">
        <v>161</v>
      </c>
      <c r="M65" s="241"/>
      <c r="N65" s="29"/>
      <c r="O65" s="29"/>
      <c r="P65" s="241" t="s">
        <v>161</v>
      </c>
      <c r="Q65" s="241"/>
      <c r="R65" s="29"/>
      <c r="S65" s="29"/>
      <c r="T65" s="241" t="s">
        <v>609</v>
      </c>
      <c r="U65" s="241"/>
      <c r="V65" s="63" t="s">
        <v>169</v>
      </c>
      <c r="W65" s="240" t="s">
        <v>608</v>
      </c>
      <c r="X65" s="29"/>
      <c r="Y65" s="241" t="s">
        <v>644</v>
      </c>
      <c r="Z65" s="241"/>
      <c r="AA65" s="63" t="s">
        <v>169</v>
      </c>
      <c r="AB65" s="29"/>
      <c r="AC65" s="241" t="s">
        <v>645</v>
      </c>
      <c r="AD65" s="241"/>
      <c r="AE65" s="63" t="s">
        <v>169</v>
      </c>
      <c r="AF65" s="29"/>
      <c r="AG65" s="241" t="s">
        <v>161</v>
      </c>
      <c r="AH65" s="241"/>
      <c r="AI65" s="29"/>
      <c r="AJ65" s="29"/>
      <c r="AK65" s="241" t="s">
        <v>161</v>
      </c>
      <c r="AL65" s="241"/>
      <c r="AM65" s="29"/>
      <c r="AN65" s="29"/>
      <c r="AO65" s="241" t="s">
        <v>646</v>
      </c>
      <c r="AP65" s="241"/>
      <c r="AQ65" s="63" t="s">
        <v>169</v>
      </c>
    </row>
    <row r="66" spans="1:43">
      <c r="A66" s="13"/>
      <c r="B66" s="240"/>
      <c r="C66" s="29"/>
      <c r="D66" s="241"/>
      <c r="E66" s="241"/>
      <c r="F66" s="63"/>
      <c r="G66" s="29"/>
      <c r="H66" s="241"/>
      <c r="I66" s="241"/>
      <c r="J66" s="29"/>
      <c r="K66" s="29"/>
      <c r="L66" s="241"/>
      <c r="M66" s="241"/>
      <c r="N66" s="29"/>
      <c r="O66" s="29"/>
      <c r="P66" s="241"/>
      <c r="Q66" s="241"/>
      <c r="R66" s="29"/>
      <c r="S66" s="29"/>
      <c r="T66" s="241"/>
      <c r="U66" s="241"/>
      <c r="V66" s="63"/>
      <c r="W66" s="240"/>
      <c r="X66" s="29"/>
      <c r="Y66" s="241"/>
      <c r="Z66" s="241"/>
      <c r="AA66" s="63"/>
      <c r="AB66" s="29"/>
      <c r="AC66" s="241"/>
      <c r="AD66" s="241"/>
      <c r="AE66" s="63"/>
      <c r="AF66" s="29"/>
      <c r="AG66" s="241"/>
      <c r="AH66" s="241"/>
      <c r="AI66" s="29"/>
      <c r="AJ66" s="29"/>
      <c r="AK66" s="241"/>
      <c r="AL66" s="241"/>
      <c r="AM66" s="29"/>
      <c r="AN66" s="29"/>
      <c r="AO66" s="241"/>
      <c r="AP66" s="241"/>
      <c r="AQ66" s="63"/>
    </row>
    <row r="67" spans="1:43">
      <c r="A67" s="13"/>
      <c r="B67" s="239" t="s">
        <v>610</v>
      </c>
      <c r="C67" s="27"/>
      <c r="D67" s="237" t="s">
        <v>161</v>
      </c>
      <c r="E67" s="237"/>
      <c r="F67" s="27"/>
      <c r="G67" s="27"/>
      <c r="H67" s="237">
        <v>145</v>
      </c>
      <c r="I67" s="237"/>
      <c r="J67" s="27"/>
      <c r="K67" s="27"/>
      <c r="L67" s="237">
        <v>84</v>
      </c>
      <c r="M67" s="237"/>
      <c r="N67" s="27"/>
      <c r="O67" s="27"/>
      <c r="P67" s="237" t="s">
        <v>161</v>
      </c>
      <c r="Q67" s="237"/>
      <c r="R67" s="27"/>
      <c r="S67" s="27"/>
      <c r="T67" s="237">
        <v>229</v>
      </c>
      <c r="U67" s="237"/>
      <c r="V67" s="27"/>
      <c r="W67" s="239" t="s">
        <v>610</v>
      </c>
      <c r="X67" s="27"/>
      <c r="Y67" s="237">
        <v>90</v>
      </c>
      <c r="Z67" s="237"/>
      <c r="AA67" s="27"/>
      <c r="AB67" s="27"/>
      <c r="AC67" s="237" t="s">
        <v>161</v>
      </c>
      <c r="AD67" s="237"/>
      <c r="AE67" s="27"/>
      <c r="AF67" s="27"/>
      <c r="AG67" s="237" t="s">
        <v>161</v>
      </c>
      <c r="AH67" s="237"/>
      <c r="AI67" s="27"/>
      <c r="AJ67" s="27"/>
      <c r="AK67" s="237" t="s">
        <v>161</v>
      </c>
      <c r="AL67" s="237"/>
      <c r="AM67" s="27"/>
      <c r="AN67" s="27"/>
      <c r="AO67" s="237">
        <v>90</v>
      </c>
      <c r="AP67" s="237"/>
      <c r="AQ67" s="27"/>
    </row>
    <row r="68" spans="1:43">
      <c r="A68" s="13"/>
      <c r="B68" s="239"/>
      <c r="C68" s="27"/>
      <c r="D68" s="237"/>
      <c r="E68" s="237"/>
      <c r="F68" s="27"/>
      <c r="G68" s="27"/>
      <c r="H68" s="237"/>
      <c r="I68" s="237"/>
      <c r="J68" s="27"/>
      <c r="K68" s="27"/>
      <c r="L68" s="237"/>
      <c r="M68" s="237"/>
      <c r="N68" s="27"/>
      <c r="O68" s="27"/>
      <c r="P68" s="237"/>
      <c r="Q68" s="237"/>
      <c r="R68" s="27"/>
      <c r="S68" s="27"/>
      <c r="T68" s="237"/>
      <c r="U68" s="237"/>
      <c r="V68" s="27"/>
      <c r="W68" s="239"/>
      <c r="X68" s="27"/>
      <c r="Y68" s="237"/>
      <c r="Z68" s="237"/>
      <c r="AA68" s="27"/>
      <c r="AB68" s="27"/>
      <c r="AC68" s="237"/>
      <c r="AD68" s="237"/>
      <c r="AE68" s="27"/>
      <c r="AF68" s="27"/>
      <c r="AG68" s="237"/>
      <c r="AH68" s="237"/>
      <c r="AI68" s="27"/>
      <c r="AJ68" s="27"/>
      <c r="AK68" s="237"/>
      <c r="AL68" s="237"/>
      <c r="AM68" s="27"/>
      <c r="AN68" s="27"/>
      <c r="AO68" s="237"/>
      <c r="AP68" s="237"/>
      <c r="AQ68" s="27"/>
    </row>
    <row r="69" spans="1:43">
      <c r="A69" s="13"/>
      <c r="B69" s="240" t="s">
        <v>389</v>
      </c>
      <c r="C69" s="29"/>
      <c r="D69" s="241" t="s">
        <v>611</v>
      </c>
      <c r="E69" s="241"/>
      <c r="F69" s="63" t="s">
        <v>169</v>
      </c>
      <c r="G69" s="29"/>
      <c r="H69" s="242"/>
      <c r="I69" s="242"/>
      <c r="J69" s="29"/>
      <c r="K69" s="29"/>
      <c r="L69" s="241">
        <v>982</v>
      </c>
      <c r="M69" s="241"/>
      <c r="N69" s="29"/>
      <c r="O69" s="29"/>
      <c r="P69" s="241" t="s">
        <v>161</v>
      </c>
      <c r="Q69" s="241"/>
      <c r="R69" s="29"/>
      <c r="S69" s="29"/>
      <c r="T69" s="241" t="s">
        <v>612</v>
      </c>
      <c r="U69" s="241"/>
      <c r="V69" s="63" t="s">
        <v>169</v>
      </c>
      <c r="W69" s="240" t="s">
        <v>63</v>
      </c>
      <c r="X69" s="29"/>
      <c r="Y69" s="241" t="s">
        <v>161</v>
      </c>
      <c r="Z69" s="241"/>
      <c r="AA69" s="29"/>
      <c r="AB69" s="29"/>
      <c r="AC69" s="241" t="s">
        <v>161</v>
      </c>
      <c r="AD69" s="241"/>
      <c r="AE69" s="29"/>
      <c r="AF69" s="29"/>
      <c r="AG69" s="241" t="s">
        <v>647</v>
      </c>
      <c r="AH69" s="241"/>
      <c r="AI69" s="63" t="s">
        <v>169</v>
      </c>
      <c r="AJ69" s="29"/>
      <c r="AK69" s="241" t="s">
        <v>161</v>
      </c>
      <c r="AL69" s="241"/>
      <c r="AM69" s="29"/>
      <c r="AN69" s="29"/>
      <c r="AO69" s="241" t="s">
        <v>647</v>
      </c>
      <c r="AP69" s="241"/>
      <c r="AQ69" s="63" t="s">
        <v>169</v>
      </c>
    </row>
    <row r="70" spans="1:43">
      <c r="A70" s="13"/>
      <c r="B70" s="240"/>
      <c r="C70" s="29"/>
      <c r="D70" s="241"/>
      <c r="E70" s="241"/>
      <c r="F70" s="63"/>
      <c r="G70" s="29"/>
      <c r="H70" s="242"/>
      <c r="I70" s="242"/>
      <c r="J70" s="29"/>
      <c r="K70" s="29"/>
      <c r="L70" s="241"/>
      <c r="M70" s="241"/>
      <c r="N70" s="29"/>
      <c r="O70" s="29"/>
      <c r="P70" s="241"/>
      <c r="Q70" s="241"/>
      <c r="R70" s="29"/>
      <c r="S70" s="29"/>
      <c r="T70" s="241"/>
      <c r="U70" s="241"/>
      <c r="V70" s="63"/>
      <c r="W70" s="240"/>
      <c r="X70" s="29"/>
      <c r="Y70" s="241"/>
      <c r="Z70" s="241"/>
      <c r="AA70" s="29"/>
      <c r="AB70" s="29"/>
      <c r="AC70" s="241"/>
      <c r="AD70" s="241"/>
      <c r="AE70" s="29"/>
      <c r="AF70" s="29"/>
      <c r="AG70" s="241"/>
      <c r="AH70" s="241"/>
      <c r="AI70" s="63"/>
      <c r="AJ70" s="29"/>
      <c r="AK70" s="241"/>
      <c r="AL70" s="241"/>
      <c r="AM70" s="29"/>
      <c r="AN70" s="29"/>
      <c r="AO70" s="241"/>
      <c r="AP70" s="241"/>
      <c r="AQ70" s="63"/>
    </row>
    <row r="71" spans="1:43">
      <c r="A71" s="13"/>
      <c r="B71" s="239" t="s">
        <v>63</v>
      </c>
      <c r="C71" s="27"/>
      <c r="D71" s="237" t="s">
        <v>613</v>
      </c>
      <c r="E71" s="237"/>
      <c r="F71" s="236" t="s">
        <v>169</v>
      </c>
      <c r="G71" s="27"/>
      <c r="H71" s="237" t="s">
        <v>161</v>
      </c>
      <c r="I71" s="237"/>
      <c r="J71" s="27"/>
      <c r="K71" s="27"/>
      <c r="L71" s="237">
        <v>37</v>
      </c>
      <c r="M71" s="237"/>
      <c r="N71" s="27"/>
      <c r="O71" s="27"/>
      <c r="P71" s="237" t="s">
        <v>161</v>
      </c>
      <c r="Q71" s="237"/>
      <c r="R71" s="27"/>
      <c r="S71" s="27"/>
      <c r="T71" s="237" t="s">
        <v>614</v>
      </c>
      <c r="U71" s="237"/>
      <c r="V71" s="236" t="s">
        <v>169</v>
      </c>
      <c r="W71" s="239" t="s">
        <v>615</v>
      </c>
      <c r="X71" s="27"/>
      <c r="Y71" s="238">
        <v>13160</v>
      </c>
      <c r="Z71" s="238"/>
      <c r="AA71" s="27"/>
      <c r="AB71" s="27"/>
      <c r="AC71" s="237" t="s">
        <v>648</v>
      </c>
      <c r="AD71" s="237"/>
      <c r="AE71" s="236" t="s">
        <v>169</v>
      </c>
      <c r="AF71" s="27"/>
      <c r="AG71" s="237" t="s">
        <v>161</v>
      </c>
      <c r="AH71" s="237"/>
      <c r="AI71" s="27"/>
      <c r="AJ71" s="27"/>
      <c r="AK71" s="237" t="s">
        <v>649</v>
      </c>
      <c r="AL71" s="237"/>
      <c r="AM71" s="236" t="s">
        <v>169</v>
      </c>
      <c r="AN71" s="27"/>
      <c r="AO71" s="237" t="s">
        <v>161</v>
      </c>
      <c r="AP71" s="237"/>
      <c r="AQ71" s="27"/>
    </row>
    <row r="72" spans="1:43" ht="15.75" thickBot="1">
      <c r="A72" s="13"/>
      <c r="B72" s="239"/>
      <c r="C72" s="27"/>
      <c r="D72" s="237"/>
      <c r="E72" s="237"/>
      <c r="F72" s="236"/>
      <c r="G72" s="27"/>
      <c r="H72" s="237"/>
      <c r="I72" s="237"/>
      <c r="J72" s="27"/>
      <c r="K72" s="27"/>
      <c r="L72" s="237"/>
      <c r="M72" s="237"/>
      <c r="N72" s="27"/>
      <c r="O72" s="27"/>
      <c r="P72" s="237"/>
      <c r="Q72" s="237"/>
      <c r="R72" s="27"/>
      <c r="S72" s="27"/>
      <c r="T72" s="237"/>
      <c r="U72" s="237"/>
      <c r="V72" s="236"/>
      <c r="W72" s="239"/>
      <c r="X72" s="27"/>
      <c r="Y72" s="264"/>
      <c r="Z72" s="264"/>
      <c r="AA72" s="47"/>
      <c r="AB72" s="27"/>
      <c r="AC72" s="248"/>
      <c r="AD72" s="248"/>
      <c r="AE72" s="249"/>
      <c r="AF72" s="27"/>
      <c r="AG72" s="248"/>
      <c r="AH72" s="248"/>
      <c r="AI72" s="47"/>
      <c r="AJ72" s="27"/>
      <c r="AK72" s="248"/>
      <c r="AL72" s="248"/>
      <c r="AM72" s="249"/>
      <c r="AN72" s="27"/>
      <c r="AO72" s="248"/>
      <c r="AP72" s="248"/>
      <c r="AQ72" s="47"/>
    </row>
    <row r="73" spans="1:43" ht="24" thickBot="1">
      <c r="A73" s="13"/>
      <c r="B73" s="240" t="s">
        <v>615</v>
      </c>
      <c r="C73" s="29"/>
      <c r="D73" s="243">
        <v>12221</v>
      </c>
      <c r="E73" s="243"/>
      <c r="F73" s="29"/>
      <c r="G73" s="29"/>
      <c r="H73" s="241" t="s">
        <v>616</v>
      </c>
      <c r="I73" s="241"/>
      <c r="J73" s="63" t="s">
        <v>169</v>
      </c>
      <c r="K73" s="29"/>
      <c r="L73" s="241" t="s">
        <v>161</v>
      </c>
      <c r="M73" s="241"/>
      <c r="N73" s="29"/>
      <c r="O73" s="29"/>
      <c r="P73" s="241" t="s">
        <v>617</v>
      </c>
      <c r="Q73" s="241"/>
      <c r="R73" s="63" t="s">
        <v>169</v>
      </c>
      <c r="S73" s="29"/>
      <c r="T73" s="241" t="s">
        <v>161</v>
      </c>
      <c r="U73" s="241"/>
      <c r="V73" s="29"/>
      <c r="W73" s="232" t="s">
        <v>618</v>
      </c>
      <c r="X73" s="21"/>
      <c r="Y73" s="265" t="s">
        <v>650</v>
      </c>
      <c r="Z73" s="265"/>
      <c r="AA73" s="262" t="s">
        <v>169</v>
      </c>
      <c r="AB73" s="21"/>
      <c r="AC73" s="265" t="s">
        <v>651</v>
      </c>
      <c r="AD73" s="265"/>
      <c r="AE73" s="263" t="s">
        <v>169</v>
      </c>
      <c r="AF73" s="21"/>
      <c r="AG73" s="265" t="s">
        <v>652</v>
      </c>
      <c r="AH73" s="265"/>
      <c r="AI73" s="263" t="s">
        <v>169</v>
      </c>
      <c r="AJ73" s="21"/>
      <c r="AK73" s="265" t="s">
        <v>649</v>
      </c>
      <c r="AL73" s="265"/>
      <c r="AM73" s="263" t="s">
        <v>169</v>
      </c>
      <c r="AN73" s="21"/>
      <c r="AO73" s="265" t="s">
        <v>653</v>
      </c>
      <c r="AP73" s="265"/>
      <c r="AQ73" s="263" t="s">
        <v>169</v>
      </c>
    </row>
    <row r="74" spans="1:43" ht="15.75" thickBot="1">
      <c r="A74" s="13"/>
      <c r="B74" s="240"/>
      <c r="C74" s="29"/>
      <c r="D74" s="244"/>
      <c r="E74" s="244"/>
      <c r="F74" s="37"/>
      <c r="G74" s="29"/>
      <c r="H74" s="245"/>
      <c r="I74" s="245"/>
      <c r="J74" s="246"/>
      <c r="K74" s="29"/>
      <c r="L74" s="245"/>
      <c r="M74" s="245"/>
      <c r="N74" s="37"/>
      <c r="O74" s="29"/>
      <c r="P74" s="245"/>
      <c r="Q74" s="245"/>
      <c r="R74" s="246"/>
      <c r="S74" s="29"/>
      <c r="T74" s="245"/>
      <c r="U74" s="245"/>
      <c r="V74" s="37"/>
      <c r="W74" s="233" t="s">
        <v>76</v>
      </c>
      <c r="X74" s="19"/>
      <c r="Y74" s="41"/>
      <c r="Z74" s="41"/>
      <c r="AA74" s="41"/>
      <c r="AB74" s="19"/>
      <c r="AC74" s="41"/>
      <c r="AD74" s="41"/>
      <c r="AE74" s="41"/>
      <c r="AF74" s="19"/>
      <c r="AG74" s="41"/>
      <c r="AH74" s="41"/>
      <c r="AI74" s="41"/>
      <c r="AJ74" s="19"/>
      <c r="AK74" s="41"/>
      <c r="AL74" s="41"/>
      <c r="AM74" s="41"/>
      <c r="AN74" s="19"/>
      <c r="AO74" s="41"/>
      <c r="AP74" s="41"/>
      <c r="AQ74" s="41"/>
    </row>
    <row r="75" spans="1:43" ht="24" thickBot="1">
      <c r="A75" s="13"/>
      <c r="B75" s="233" t="s">
        <v>618</v>
      </c>
      <c r="C75" s="19"/>
      <c r="D75" s="247" t="s">
        <v>619</v>
      </c>
      <c r="E75" s="247"/>
      <c r="F75" s="234" t="s">
        <v>169</v>
      </c>
      <c r="G75" s="19"/>
      <c r="H75" s="247" t="s">
        <v>620</v>
      </c>
      <c r="I75" s="247"/>
      <c r="J75" s="234" t="s">
        <v>169</v>
      </c>
      <c r="K75" s="19"/>
      <c r="L75" s="247" t="s">
        <v>621</v>
      </c>
      <c r="M75" s="247"/>
      <c r="N75" s="234" t="s">
        <v>169</v>
      </c>
      <c r="O75" s="19"/>
      <c r="P75" s="247" t="s">
        <v>617</v>
      </c>
      <c r="Q75" s="247"/>
      <c r="R75" s="234" t="s">
        <v>169</v>
      </c>
      <c r="S75" s="19"/>
      <c r="T75" s="247" t="s">
        <v>622</v>
      </c>
      <c r="U75" s="247"/>
      <c r="V75" s="234" t="s">
        <v>169</v>
      </c>
      <c r="W75" s="240" t="s">
        <v>77</v>
      </c>
      <c r="X75" s="29"/>
      <c r="Y75" s="243">
        <v>153000</v>
      </c>
      <c r="Z75" s="243"/>
      <c r="AA75" s="29"/>
      <c r="AB75" s="29"/>
      <c r="AC75" s="241" t="s">
        <v>161</v>
      </c>
      <c r="AD75" s="241"/>
      <c r="AE75" s="29"/>
      <c r="AF75" s="29"/>
      <c r="AG75" s="241" t="s">
        <v>161</v>
      </c>
      <c r="AH75" s="241"/>
      <c r="AI75" s="29"/>
      <c r="AJ75" s="29"/>
      <c r="AK75" s="241" t="s">
        <v>161</v>
      </c>
      <c r="AL75" s="241"/>
      <c r="AM75" s="29"/>
      <c r="AN75" s="29"/>
      <c r="AO75" s="243">
        <v>153000</v>
      </c>
      <c r="AP75" s="243"/>
      <c r="AQ75" s="29"/>
    </row>
    <row r="76" spans="1:43">
      <c r="A76" s="13"/>
      <c r="B76" s="232" t="s">
        <v>76</v>
      </c>
      <c r="C76" s="21"/>
      <c r="D76" s="28"/>
      <c r="E76" s="28"/>
      <c r="F76" s="28"/>
      <c r="G76" s="21"/>
      <c r="H76" s="28"/>
      <c r="I76" s="28"/>
      <c r="J76" s="28"/>
      <c r="K76" s="21"/>
      <c r="L76" s="28"/>
      <c r="M76" s="28"/>
      <c r="N76" s="28"/>
      <c r="O76" s="21"/>
      <c r="P76" s="28"/>
      <c r="Q76" s="28"/>
      <c r="R76" s="28"/>
      <c r="S76" s="21"/>
      <c r="T76" s="28"/>
      <c r="U76" s="28"/>
      <c r="V76" s="28"/>
      <c r="W76" s="240"/>
      <c r="X76" s="29"/>
      <c r="Y76" s="243"/>
      <c r="Z76" s="243"/>
      <c r="AA76" s="29"/>
      <c r="AB76" s="29"/>
      <c r="AC76" s="241"/>
      <c r="AD76" s="241"/>
      <c r="AE76" s="29"/>
      <c r="AF76" s="29"/>
      <c r="AG76" s="241"/>
      <c r="AH76" s="241"/>
      <c r="AI76" s="29"/>
      <c r="AJ76" s="29"/>
      <c r="AK76" s="241"/>
      <c r="AL76" s="241"/>
      <c r="AM76" s="29"/>
      <c r="AN76" s="29"/>
      <c r="AO76" s="243"/>
      <c r="AP76" s="243"/>
      <c r="AQ76" s="29"/>
    </row>
    <row r="77" spans="1:43">
      <c r="A77" s="13"/>
      <c r="B77" s="239" t="s">
        <v>77</v>
      </c>
      <c r="C77" s="27"/>
      <c r="D77" s="238">
        <v>50000</v>
      </c>
      <c r="E77" s="238"/>
      <c r="F77" s="27"/>
      <c r="G77" s="27"/>
      <c r="H77" s="237" t="s">
        <v>161</v>
      </c>
      <c r="I77" s="237"/>
      <c r="J77" s="27"/>
      <c r="K77" s="27"/>
      <c r="L77" s="238">
        <v>3500</v>
      </c>
      <c r="M77" s="238"/>
      <c r="N77" s="27"/>
      <c r="O77" s="27"/>
      <c r="P77" s="237" t="s">
        <v>161</v>
      </c>
      <c r="Q77" s="237"/>
      <c r="R77" s="27"/>
      <c r="S77" s="27"/>
      <c r="T77" s="238">
        <v>53500</v>
      </c>
      <c r="U77" s="238"/>
      <c r="V77" s="27"/>
      <c r="W77" s="239" t="s">
        <v>78</v>
      </c>
      <c r="X77" s="27"/>
      <c r="Y77" s="237" t="s">
        <v>654</v>
      </c>
      <c r="Z77" s="237"/>
      <c r="AA77" s="236" t="s">
        <v>169</v>
      </c>
      <c r="AB77" s="27"/>
      <c r="AC77" s="237" t="s">
        <v>655</v>
      </c>
      <c r="AD77" s="237"/>
      <c r="AE77" s="236" t="s">
        <v>169</v>
      </c>
      <c r="AF77" s="27"/>
      <c r="AG77" s="237" t="s">
        <v>656</v>
      </c>
      <c r="AH77" s="237"/>
      <c r="AI77" s="236" t="s">
        <v>169</v>
      </c>
      <c r="AJ77" s="27"/>
      <c r="AK77" s="237" t="s">
        <v>161</v>
      </c>
      <c r="AL77" s="237"/>
      <c r="AM77" s="27"/>
      <c r="AN77" s="27"/>
      <c r="AO77" s="237" t="s">
        <v>657</v>
      </c>
      <c r="AP77" s="237"/>
      <c r="AQ77" s="236" t="s">
        <v>169</v>
      </c>
    </row>
    <row r="78" spans="1:43">
      <c r="A78" s="13"/>
      <c r="B78" s="239"/>
      <c r="C78" s="27"/>
      <c r="D78" s="238"/>
      <c r="E78" s="238"/>
      <c r="F78" s="27"/>
      <c r="G78" s="27"/>
      <c r="H78" s="237"/>
      <c r="I78" s="237"/>
      <c r="J78" s="27"/>
      <c r="K78" s="27"/>
      <c r="L78" s="238"/>
      <c r="M78" s="238"/>
      <c r="N78" s="27"/>
      <c r="O78" s="27"/>
      <c r="P78" s="237"/>
      <c r="Q78" s="237"/>
      <c r="R78" s="27"/>
      <c r="S78" s="27"/>
      <c r="T78" s="238"/>
      <c r="U78" s="238"/>
      <c r="V78" s="27"/>
      <c r="W78" s="239"/>
      <c r="X78" s="27"/>
      <c r="Y78" s="237"/>
      <c r="Z78" s="237"/>
      <c r="AA78" s="236"/>
      <c r="AB78" s="27"/>
      <c r="AC78" s="237"/>
      <c r="AD78" s="237"/>
      <c r="AE78" s="236"/>
      <c r="AF78" s="27"/>
      <c r="AG78" s="237"/>
      <c r="AH78" s="237"/>
      <c r="AI78" s="236"/>
      <c r="AJ78" s="27"/>
      <c r="AK78" s="237"/>
      <c r="AL78" s="237"/>
      <c r="AM78" s="27"/>
      <c r="AN78" s="27"/>
      <c r="AO78" s="237"/>
      <c r="AP78" s="237"/>
      <c r="AQ78" s="236"/>
    </row>
    <row r="79" spans="1:43">
      <c r="A79" s="13"/>
      <c r="B79" s="240" t="s">
        <v>78</v>
      </c>
      <c r="C79" s="29"/>
      <c r="D79" s="241" t="s">
        <v>623</v>
      </c>
      <c r="E79" s="241"/>
      <c r="F79" s="63" t="s">
        <v>169</v>
      </c>
      <c r="G79" s="29"/>
      <c r="H79" s="241" t="s">
        <v>624</v>
      </c>
      <c r="I79" s="241"/>
      <c r="J79" s="63" t="s">
        <v>169</v>
      </c>
      <c r="K79" s="29"/>
      <c r="L79" s="241" t="s">
        <v>625</v>
      </c>
      <c r="M79" s="241"/>
      <c r="N79" s="63" t="s">
        <v>169</v>
      </c>
      <c r="O79" s="29"/>
      <c r="P79" s="241" t="s">
        <v>161</v>
      </c>
      <c r="Q79" s="241"/>
      <c r="R79" s="29"/>
      <c r="S79" s="29"/>
      <c r="T79" s="241" t="s">
        <v>626</v>
      </c>
      <c r="U79" s="241"/>
      <c r="V79" s="63" t="s">
        <v>169</v>
      </c>
      <c r="W79" s="240" t="s">
        <v>79</v>
      </c>
      <c r="X79" s="29"/>
      <c r="Y79" s="241" t="s">
        <v>161</v>
      </c>
      <c r="Z79" s="241"/>
      <c r="AA79" s="29"/>
      <c r="AB79" s="29"/>
      <c r="AC79" s="241" t="s">
        <v>161</v>
      </c>
      <c r="AD79" s="241"/>
      <c r="AE79" s="29"/>
      <c r="AF79" s="29"/>
      <c r="AG79" s="241" t="s">
        <v>658</v>
      </c>
      <c r="AH79" s="241"/>
      <c r="AI79" s="63" t="s">
        <v>169</v>
      </c>
      <c r="AJ79" s="29"/>
      <c r="AK79" s="241" t="s">
        <v>161</v>
      </c>
      <c r="AL79" s="241"/>
      <c r="AM79" s="29"/>
      <c r="AN79" s="29"/>
      <c r="AO79" s="241" t="s">
        <v>658</v>
      </c>
      <c r="AP79" s="241"/>
      <c r="AQ79" s="63" t="s">
        <v>169</v>
      </c>
    </row>
    <row r="80" spans="1:43">
      <c r="A80" s="13"/>
      <c r="B80" s="240"/>
      <c r="C80" s="29"/>
      <c r="D80" s="241"/>
      <c r="E80" s="241"/>
      <c r="F80" s="63"/>
      <c r="G80" s="29"/>
      <c r="H80" s="241"/>
      <c r="I80" s="241"/>
      <c r="J80" s="63"/>
      <c r="K80" s="29"/>
      <c r="L80" s="241"/>
      <c r="M80" s="241"/>
      <c r="N80" s="63"/>
      <c r="O80" s="29"/>
      <c r="P80" s="241"/>
      <c r="Q80" s="241"/>
      <c r="R80" s="29"/>
      <c r="S80" s="29"/>
      <c r="T80" s="241"/>
      <c r="U80" s="241"/>
      <c r="V80" s="63"/>
      <c r="W80" s="240"/>
      <c r="X80" s="29"/>
      <c r="Y80" s="241"/>
      <c r="Z80" s="241"/>
      <c r="AA80" s="29"/>
      <c r="AB80" s="29"/>
      <c r="AC80" s="241"/>
      <c r="AD80" s="241"/>
      <c r="AE80" s="29"/>
      <c r="AF80" s="29"/>
      <c r="AG80" s="241"/>
      <c r="AH80" s="241"/>
      <c r="AI80" s="63"/>
      <c r="AJ80" s="29"/>
      <c r="AK80" s="241"/>
      <c r="AL80" s="241"/>
      <c r="AM80" s="29"/>
      <c r="AN80" s="29"/>
      <c r="AO80" s="241"/>
      <c r="AP80" s="241"/>
      <c r="AQ80" s="63"/>
    </row>
    <row r="81" spans="1:43">
      <c r="A81" s="13"/>
      <c r="B81" s="239" t="s">
        <v>79</v>
      </c>
      <c r="C81" s="27"/>
      <c r="D81" s="237" t="s">
        <v>161</v>
      </c>
      <c r="E81" s="237"/>
      <c r="F81" s="27"/>
      <c r="G81" s="27"/>
      <c r="H81" s="237" t="s">
        <v>161</v>
      </c>
      <c r="I81" s="237"/>
      <c r="J81" s="27"/>
      <c r="K81" s="27"/>
      <c r="L81" s="237" t="s">
        <v>627</v>
      </c>
      <c r="M81" s="237"/>
      <c r="N81" s="236" t="s">
        <v>169</v>
      </c>
      <c r="O81" s="27"/>
      <c r="P81" s="237" t="s">
        <v>161</v>
      </c>
      <c r="Q81" s="237"/>
      <c r="R81" s="27"/>
      <c r="S81" s="27"/>
      <c r="T81" s="237" t="s">
        <v>627</v>
      </c>
      <c r="U81" s="237"/>
      <c r="V81" s="236" t="s">
        <v>169</v>
      </c>
      <c r="W81" s="239" t="s">
        <v>628</v>
      </c>
      <c r="X81" s="27"/>
      <c r="Y81" s="237" t="s">
        <v>659</v>
      </c>
      <c r="Z81" s="237"/>
      <c r="AA81" s="236" t="s">
        <v>169</v>
      </c>
      <c r="AB81" s="27"/>
      <c r="AC81" s="238">
        <v>1515</v>
      </c>
      <c r="AD81" s="238"/>
      <c r="AE81" s="27"/>
      <c r="AF81" s="27"/>
      <c r="AG81" s="238">
        <v>9960</v>
      </c>
      <c r="AH81" s="238"/>
      <c r="AI81" s="27"/>
      <c r="AJ81" s="27"/>
      <c r="AK81" s="237" t="s">
        <v>161</v>
      </c>
      <c r="AL81" s="237"/>
      <c r="AM81" s="27"/>
      <c r="AN81" s="27"/>
      <c r="AO81" s="237" t="s">
        <v>161</v>
      </c>
      <c r="AP81" s="237"/>
      <c r="AQ81" s="27"/>
    </row>
    <row r="82" spans="1:43">
      <c r="A82" s="13"/>
      <c r="B82" s="239"/>
      <c r="C82" s="27"/>
      <c r="D82" s="237"/>
      <c r="E82" s="237"/>
      <c r="F82" s="27"/>
      <c r="G82" s="27"/>
      <c r="H82" s="237"/>
      <c r="I82" s="237"/>
      <c r="J82" s="27"/>
      <c r="K82" s="27"/>
      <c r="L82" s="237"/>
      <c r="M82" s="237"/>
      <c r="N82" s="236"/>
      <c r="O82" s="27"/>
      <c r="P82" s="237"/>
      <c r="Q82" s="237"/>
      <c r="R82" s="27"/>
      <c r="S82" s="27"/>
      <c r="T82" s="237"/>
      <c r="U82" s="237"/>
      <c r="V82" s="236"/>
      <c r="W82" s="239"/>
      <c r="X82" s="27"/>
      <c r="Y82" s="237"/>
      <c r="Z82" s="237"/>
      <c r="AA82" s="236"/>
      <c r="AB82" s="27"/>
      <c r="AC82" s="238"/>
      <c r="AD82" s="238"/>
      <c r="AE82" s="27"/>
      <c r="AF82" s="27"/>
      <c r="AG82" s="238"/>
      <c r="AH82" s="238"/>
      <c r="AI82" s="27"/>
      <c r="AJ82" s="27"/>
      <c r="AK82" s="237"/>
      <c r="AL82" s="237"/>
      <c r="AM82" s="27"/>
      <c r="AN82" s="27"/>
      <c r="AO82" s="237"/>
      <c r="AP82" s="237"/>
      <c r="AQ82" s="27"/>
    </row>
    <row r="83" spans="1:43">
      <c r="A83" s="13"/>
      <c r="B83" s="240" t="s">
        <v>628</v>
      </c>
      <c r="C83" s="29"/>
      <c r="D83" s="241" t="s">
        <v>614</v>
      </c>
      <c r="E83" s="241"/>
      <c r="F83" s="63" t="s">
        <v>169</v>
      </c>
      <c r="G83" s="29"/>
      <c r="H83" s="241" t="s">
        <v>629</v>
      </c>
      <c r="I83" s="241"/>
      <c r="J83" s="63" t="s">
        <v>169</v>
      </c>
      <c r="K83" s="29"/>
      <c r="L83" s="243">
        <v>21358</v>
      </c>
      <c r="M83" s="243"/>
      <c r="N83" s="29"/>
      <c r="O83" s="29"/>
      <c r="P83" s="241" t="s">
        <v>161</v>
      </c>
      <c r="Q83" s="241"/>
      <c r="R83" s="29"/>
      <c r="S83" s="29"/>
      <c r="T83" s="241" t="s">
        <v>161</v>
      </c>
      <c r="U83" s="241"/>
      <c r="V83" s="29"/>
      <c r="W83" s="240" t="s">
        <v>63</v>
      </c>
      <c r="X83" s="29"/>
      <c r="Y83" s="241" t="s">
        <v>660</v>
      </c>
      <c r="Z83" s="241"/>
      <c r="AA83" s="63" t="s">
        <v>169</v>
      </c>
      <c r="AB83" s="29"/>
      <c r="AC83" s="241" t="s">
        <v>161</v>
      </c>
      <c r="AD83" s="241"/>
      <c r="AE83" s="29"/>
      <c r="AF83" s="29"/>
      <c r="AG83" s="241" t="s">
        <v>161</v>
      </c>
      <c r="AH83" s="241"/>
      <c r="AI83" s="29"/>
      <c r="AJ83" s="29"/>
      <c r="AK83" s="241" t="s">
        <v>161</v>
      </c>
      <c r="AL83" s="241"/>
      <c r="AM83" s="29"/>
      <c r="AN83" s="29"/>
      <c r="AO83" s="241" t="s">
        <v>660</v>
      </c>
      <c r="AP83" s="241"/>
      <c r="AQ83" s="63" t="s">
        <v>169</v>
      </c>
    </row>
    <row r="84" spans="1:43" ht="15.75" thickBot="1">
      <c r="A84" s="13"/>
      <c r="B84" s="240"/>
      <c r="C84" s="29"/>
      <c r="D84" s="241"/>
      <c r="E84" s="241"/>
      <c r="F84" s="63"/>
      <c r="G84" s="29"/>
      <c r="H84" s="241"/>
      <c r="I84" s="241"/>
      <c r="J84" s="63"/>
      <c r="K84" s="29"/>
      <c r="L84" s="243"/>
      <c r="M84" s="243"/>
      <c r="N84" s="29"/>
      <c r="O84" s="29"/>
      <c r="P84" s="241"/>
      <c r="Q84" s="241"/>
      <c r="R84" s="29"/>
      <c r="S84" s="29"/>
      <c r="T84" s="241"/>
      <c r="U84" s="241"/>
      <c r="V84" s="29"/>
      <c r="W84" s="240"/>
      <c r="X84" s="29"/>
      <c r="Y84" s="245"/>
      <c r="Z84" s="245"/>
      <c r="AA84" s="246"/>
      <c r="AB84" s="29"/>
      <c r="AC84" s="245"/>
      <c r="AD84" s="245"/>
      <c r="AE84" s="37"/>
      <c r="AF84" s="29"/>
      <c r="AG84" s="245"/>
      <c r="AH84" s="245"/>
      <c r="AI84" s="37"/>
      <c r="AJ84" s="29"/>
      <c r="AK84" s="245"/>
      <c r="AL84" s="245"/>
      <c r="AM84" s="37"/>
      <c r="AN84" s="29"/>
      <c r="AO84" s="245"/>
      <c r="AP84" s="245"/>
      <c r="AQ84" s="246"/>
    </row>
    <row r="85" spans="1:43">
      <c r="A85" s="13"/>
      <c r="B85" s="239" t="s">
        <v>63</v>
      </c>
      <c r="C85" s="27"/>
      <c r="D85" s="237" t="s">
        <v>630</v>
      </c>
      <c r="E85" s="237"/>
      <c r="F85" s="236" t="s">
        <v>169</v>
      </c>
      <c r="G85" s="27"/>
      <c r="H85" s="237" t="s">
        <v>161</v>
      </c>
      <c r="I85" s="237"/>
      <c r="J85" s="27"/>
      <c r="K85" s="27"/>
      <c r="L85" s="237">
        <v>793</v>
      </c>
      <c r="M85" s="237"/>
      <c r="N85" s="27"/>
      <c r="O85" s="27"/>
      <c r="P85" s="237" t="s">
        <v>631</v>
      </c>
      <c r="Q85" s="237"/>
      <c r="R85" s="236" t="s">
        <v>169</v>
      </c>
      <c r="S85" s="27"/>
      <c r="T85" s="237" t="s">
        <v>630</v>
      </c>
      <c r="U85" s="237"/>
      <c r="V85" s="236" t="s">
        <v>169</v>
      </c>
      <c r="W85" s="236" t="s">
        <v>632</v>
      </c>
      <c r="X85" s="27"/>
      <c r="Y85" s="257">
        <v>138083</v>
      </c>
      <c r="Z85" s="257"/>
      <c r="AA85" s="41"/>
      <c r="AB85" s="27"/>
      <c r="AC85" s="257">
        <v>1103</v>
      </c>
      <c r="AD85" s="257"/>
      <c r="AE85" s="41"/>
      <c r="AF85" s="27"/>
      <c r="AG85" s="253" t="s">
        <v>661</v>
      </c>
      <c r="AH85" s="253"/>
      <c r="AI85" s="255" t="s">
        <v>169</v>
      </c>
      <c r="AJ85" s="27"/>
      <c r="AK85" s="253" t="s">
        <v>161</v>
      </c>
      <c r="AL85" s="253"/>
      <c r="AM85" s="41"/>
      <c r="AN85" s="27"/>
      <c r="AO85" s="257">
        <v>133960</v>
      </c>
      <c r="AP85" s="257"/>
      <c r="AQ85" s="41"/>
    </row>
    <row r="86" spans="1:43" ht="15.75" thickBot="1">
      <c r="A86" s="13"/>
      <c r="B86" s="239"/>
      <c r="C86" s="27"/>
      <c r="D86" s="248"/>
      <c r="E86" s="248"/>
      <c r="F86" s="249"/>
      <c r="G86" s="27"/>
      <c r="H86" s="248"/>
      <c r="I86" s="248"/>
      <c r="J86" s="47"/>
      <c r="K86" s="27"/>
      <c r="L86" s="248"/>
      <c r="M86" s="248"/>
      <c r="N86" s="47"/>
      <c r="O86" s="27"/>
      <c r="P86" s="248"/>
      <c r="Q86" s="248"/>
      <c r="R86" s="249"/>
      <c r="S86" s="27"/>
      <c r="T86" s="248"/>
      <c r="U86" s="248"/>
      <c r="V86" s="249"/>
      <c r="W86" s="236"/>
      <c r="X86" s="27"/>
      <c r="Y86" s="264"/>
      <c r="Z86" s="264"/>
      <c r="AA86" s="47"/>
      <c r="AB86" s="27"/>
      <c r="AC86" s="264"/>
      <c r="AD86" s="264"/>
      <c r="AE86" s="47"/>
      <c r="AF86" s="27"/>
      <c r="AG86" s="248"/>
      <c r="AH86" s="248"/>
      <c r="AI86" s="249"/>
      <c r="AJ86" s="27"/>
      <c r="AK86" s="248"/>
      <c r="AL86" s="248"/>
      <c r="AM86" s="47"/>
      <c r="AN86" s="27"/>
      <c r="AO86" s="264"/>
      <c r="AP86" s="264"/>
      <c r="AQ86" s="47"/>
    </row>
    <row r="87" spans="1:43">
      <c r="A87" s="13"/>
      <c r="B87" s="63" t="s">
        <v>632</v>
      </c>
      <c r="C87" s="29"/>
      <c r="D87" s="250">
        <v>41265</v>
      </c>
      <c r="E87" s="250"/>
      <c r="F87" s="28"/>
      <c r="G87" s="29"/>
      <c r="H87" s="251" t="s">
        <v>633</v>
      </c>
      <c r="I87" s="251"/>
      <c r="J87" s="252" t="s">
        <v>169</v>
      </c>
      <c r="K87" s="29"/>
      <c r="L87" s="250">
        <v>15089</v>
      </c>
      <c r="M87" s="250"/>
      <c r="N87" s="28"/>
      <c r="O87" s="29"/>
      <c r="P87" s="251" t="s">
        <v>631</v>
      </c>
      <c r="Q87" s="251"/>
      <c r="R87" s="252" t="s">
        <v>169</v>
      </c>
      <c r="S87" s="29"/>
      <c r="T87" s="250">
        <v>34115</v>
      </c>
      <c r="U87" s="250"/>
      <c r="V87" s="28"/>
      <c r="W87" s="63" t="s">
        <v>634</v>
      </c>
      <c r="X87" s="29"/>
      <c r="Y87" s="250">
        <v>66969</v>
      </c>
      <c r="Z87" s="250"/>
      <c r="AA87" s="28"/>
      <c r="AB87" s="29"/>
      <c r="AC87" s="251" t="s">
        <v>662</v>
      </c>
      <c r="AD87" s="251"/>
      <c r="AE87" s="252" t="s">
        <v>169</v>
      </c>
      <c r="AF87" s="29"/>
      <c r="AG87" s="251" t="s">
        <v>663</v>
      </c>
      <c r="AH87" s="251"/>
      <c r="AI87" s="252" t="s">
        <v>169</v>
      </c>
      <c r="AJ87" s="29"/>
      <c r="AK87" s="251" t="s">
        <v>161</v>
      </c>
      <c r="AL87" s="251"/>
      <c r="AM87" s="28"/>
      <c r="AN87" s="29"/>
      <c r="AO87" s="250">
        <v>66242</v>
      </c>
      <c r="AP87" s="250"/>
      <c r="AQ87" s="28"/>
    </row>
    <row r="88" spans="1:43" ht="15.75" thickBot="1">
      <c r="A88" s="13"/>
      <c r="B88" s="63"/>
      <c r="C88" s="29"/>
      <c r="D88" s="244"/>
      <c r="E88" s="244"/>
      <c r="F88" s="37"/>
      <c r="G88" s="29"/>
      <c r="H88" s="245"/>
      <c r="I88" s="245"/>
      <c r="J88" s="246"/>
      <c r="K88" s="29"/>
      <c r="L88" s="244"/>
      <c r="M88" s="244"/>
      <c r="N88" s="37"/>
      <c r="O88" s="29"/>
      <c r="P88" s="245"/>
      <c r="Q88" s="245"/>
      <c r="R88" s="246"/>
      <c r="S88" s="29"/>
      <c r="T88" s="244"/>
      <c r="U88" s="244"/>
      <c r="V88" s="37"/>
      <c r="W88" s="63"/>
      <c r="X88" s="29"/>
      <c r="Y88" s="266"/>
      <c r="Z88" s="266"/>
      <c r="AA88" s="153"/>
      <c r="AB88" s="29"/>
      <c r="AC88" s="267"/>
      <c r="AD88" s="267"/>
      <c r="AE88" s="268"/>
      <c r="AF88" s="29"/>
      <c r="AG88" s="267"/>
      <c r="AH88" s="267"/>
      <c r="AI88" s="268"/>
      <c r="AJ88" s="29"/>
      <c r="AK88" s="241"/>
      <c r="AL88" s="241"/>
      <c r="AM88" s="29"/>
      <c r="AN88" s="29"/>
      <c r="AO88" s="266"/>
      <c r="AP88" s="266"/>
      <c r="AQ88" s="153"/>
    </row>
    <row r="89" spans="1:43">
      <c r="A89" s="13"/>
      <c r="B89" s="236" t="s">
        <v>634</v>
      </c>
      <c r="C89" s="27"/>
      <c r="D89" s="253" t="s">
        <v>635</v>
      </c>
      <c r="E89" s="253"/>
      <c r="F89" s="255" t="s">
        <v>169</v>
      </c>
      <c r="G89" s="27"/>
      <c r="H89" s="253">
        <v>398</v>
      </c>
      <c r="I89" s="253"/>
      <c r="J89" s="41"/>
      <c r="K89" s="27"/>
      <c r="L89" s="257">
        <v>4817</v>
      </c>
      <c r="M89" s="257"/>
      <c r="N89" s="41"/>
      <c r="O89" s="27"/>
      <c r="P89" s="253" t="s">
        <v>161</v>
      </c>
      <c r="Q89" s="253"/>
      <c r="R89" s="41"/>
      <c r="S89" s="27"/>
      <c r="T89" s="253" t="s">
        <v>636</v>
      </c>
      <c r="U89" s="253"/>
      <c r="V89" s="255" t="s">
        <v>169</v>
      </c>
      <c r="W89" s="239" t="s">
        <v>82</v>
      </c>
      <c r="X89" s="27"/>
      <c r="Y89" s="238">
        <v>137076</v>
      </c>
      <c r="Z89" s="238"/>
      <c r="AA89" s="27"/>
      <c r="AB89" s="27"/>
      <c r="AC89" s="237">
        <v>991</v>
      </c>
      <c r="AD89" s="237"/>
      <c r="AE89" s="27"/>
      <c r="AF89" s="27"/>
      <c r="AG89" s="238">
        <v>68623</v>
      </c>
      <c r="AH89" s="238"/>
      <c r="AI89" s="27"/>
      <c r="AJ89" s="27"/>
      <c r="AK89" s="237" t="s">
        <v>161</v>
      </c>
      <c r="AL89" s="237"/>
      <c r="AM89" s="27"/>
      <c r="AN89" s="27"/>
      <c r="AO89" s="238">
        <v>206690</v>
      </c>
      <c r="AP89" s="238"/>
      <c r="AQ89" s="27"/>
    </row>
    <row r="90" spans="1:43" ht="15.75" thickBot="1">
      <c r="A90" s="13"/>
      <c r="B90" s="236"/>
      <c r="C90" s="27"/>
      <c r="D90" s="254"/>
      <c r="E90" s="254"/>
      <c r="F90" s="256"/>
      <c r="G90" s="27"/>
      <c r="H90" s="254"/>
      <c r="I90" s="254"/>
      <c r="J90" s="62"/>
      <c r="K90" s="27"/>
      <c r="L90" s="258"/>
      <c r="M90" s="258"/>
      <c r="N90" s="62"/>
      <c r="O90" s="27"/>
      <c r="P90" s="237"/>
      <c r="Q90" s="237"/>
      <c r="R90" s="27"/>
      <c r="S90" s="27"/>
      <c r="T90" s="254"/>
      <c r="U90" s="254"/>
      <c r="V90" s="256"/>
      <c r="W90" s="239"/>
      <c r="X90" s="27"/>
      <c r="Y90" s="264"/>
      <c r="Z90" s="264"/>
      <c r="AA90" s="47"/>
      <c r="AB90" s="27"/>
      <c r="AC90" s="248"/>
      <c r="AD90" s="248"/>
      <c r="AE90" s="47"/>
      <c r="AF90" s="27"/>
      <c r="AG90" s="264"/>
      <c r="AH90" s="264"/>
      <c r="AI90" s="47"/>
      <c r="AJ90" s="27"/>
      <c r="AK90" s="248"/>
      <c r="AL90" s="248"/>
      <c r="AM90" s="47"/>
      <c r="AN90" s="27"/>
      <c r="AO90" s="264"/>
      <c r="AP90" s="264"/>
      <c r="AQ90" s="47"/>
    </row>
    <row r="91" spans="1:43">
      <c r="A91" s="13"/>
      <c r="B91" s="240" t="s">
        <v>82</v>
      </c>
      <c r="C91" s="29"/>
      <c r="D91" s="243">
        <v>210361</v>
      </c>
      <c r="E91" s="243"/>
      <c r="F91" s="29"/>
      <c r="G91" s="29"/>
      <c r="H91" s="243">
        <v>5781</v>
      </c>
      <c r="I91" s="243"/>
      <c r="J91" s="29"/>
      <c r="K91" s="29"/>
      <c r="L91" s="243">
        <v>54719</v>
      </c>
      <c r="M91" s="243"/>
      <c r="N91" s="29"/>
      <c r="O91" s="29"/>
      <c r="P91" s="241" t="s">
        <v>161</v>
      </c>
      <c r="Q91" s="241"/>
      <c r="R91" s="29"/>
      <c r="S91" s="29"/>
      <c r="T91" s="243">
        <v>270861</v>
      </c>
      <c r="U91" s="243"/>
      <c r="V91" s="29"/>
      <c r="W91" s="240" t="s">
        <v>83</v>
      </c>
      <c r="X91" s="29"/>
      <c r="Y91" s="252" t="s">
        <v>160</v>
      </c>
      <c r="Z91" s="250">
        <v>204045</v>
      </c>
      <c r="AA91" s="28"/>
      <c r="AB91" s="29"/>
      <c r="AC91" s="252" t="s">
        <v>160</v>
      </c>
      <c r="AD91" s="251">
        <v>754</v>
      </c>
      <c r="AE91" s="28"/>
      <c r="AF91" s="29"/>
      <c r="AG91" s="252" t="s">
        <v>160</v>
      </c>
      <c r="AH91" s="250">
        <v>68133</v>
      </c>
      <c r="AI91" s="28"/>
      <c r="AJ91" s="29"/>
      <c r="AK91" s="252" t="s">
        <v>160</v>
      </c>
      <c r="AL91" s="251" t="s">
        <v>161</v>
      </c>
      <c r="AM91" s="28"/>
      <c r="AN91" s="29"/>
      <c r="AO91" s="252" t="s">
        <v>160</v>
      </c>
      <c r="AP91" s="250">
        <v>272932</v>
      </c>
      <c r="AQ91" s="28"/>
    </row>
    <row r="92" spans="1:43" ht="15.75" thickBot="1">
      <c r="A92" s="13"/>
      <c r="B92" s="240"/>
      <c r="C92" s="29"/>
      <c r="D92" s="244"/>
      <c r="E92" s="244"/>
      <c r="F92" s="37"/>
      <c r="G92" s="29"/>
      <c r="H92" s="244"/>
      <c r="I92" s="244"/>
      <c r="J92" s="37"/>
      <c r="K92" s="29"/>
      <c r="L92" s="244"/>
      <c r="M92" s="244"/>
      <c r="N92" s="37"/>
      <c r="O92" s="29"/>
      <c r="P92" s="245"/>
      <c r="Q92" s="245"/>
      <c r="R92" s="37"/>
      <c r="S92" s="29"/>
      <c r="T92" s="244"/>
      <c r="U92" s="244"/>
      <c r="V92" s="37"/>
      <c r="W92" s="240"/>
      <c r="X92" s="29"/>
      <c r="Y92" s="269"/>
      <c r="Z92" s="270"/>
      <c r="AA92" s="55"/>
      <c r="AB92" s="29"/>
      <c r="AC92" s="269"/>
      <c r="AD92" s="271"/>
      <c r="AE92" s="55"/>
      <c r="AF92" s="29"/>
      <c r="AG92" s="269"/>
      <c r="AH92" s="270"/>
      <c r="AI92" s="55"/>
      <c r="AJ92" s="29"/>
      <c r="AK92" s="269"/>
      <c r="AL92" s="271"/>
      <c r="AM92" s="55"/>
      <c r="AN92" s="29"/>
      <c r="AO92" s="269"/>
      <c r="AP92" s="270"/>
      <c r="AQ92" s="55"/>
    </row>
    <row r="93" spans="1:43">
      <c r="A93" s="13"/>
      <c r="B93" s="239" t="s">
        <v>83</v>
      </c>
      <c r="C93" s="27"/>
      <c r="D93" s="255" t="s">
        <v>160</v>
      </c>
      <c r="E93" s="257">
        <v>113872</v>
      </c>
      <c r="F93" s="41"/>
      <c r="G93" s="27"/>
      <c r="H93" s="255" t="s">
        <v>160</v>
      </c>
      <c r="I93" s="257">
        <v>6179</v>
      </c>
      <c r="J93" s="41"/>
      <c r="K93" s="27"/>
      <c r="L93" s="255" t="s">
        <v>160</v>
      </c>
      <c r="M93" s="257">
        <v>59536</v>
      </c>
      <c r="N93" s="41"/>
      <c r="O93" s="27"/>
      <c r="P93" s="255" t="s">
        <v>160</v>
      </c>
      <c r="Q93" s="253" t="s">
        <v>161</v>
      </c>
      <c r="R93" s="41"/>
      <c r="S93" s="27"/>
      <c r="T93" s="255" t="s">
        <v>160</v>
      </c>
      <c r="U93" s="257">
        <v>179587</v>
      </c>
      <c r="V93" s="41"/>
      <c r="W93" s="12"/>
      <c r="X93" s="12"/>
      <c r="Y93" s="12"/>
      <c r="Z93" s="12"/>
      <c r="AA93" s="12"/>
      <c r="AB93" s="12"/>
      <c r="AC93" s="12"/>
      <c r="AD93" s="12"/>
      <c r="AE93" s="12"/>
      <c r="AF93" s="12"/>
      <c r="AG93" s="12"/>
      <c r="AH93" s="12"/>
      <c r="AI93" s="12"/>
      <c r="AJ93" s="12"/>
      <c r="AK93" s="12"/>
      <c r="AL93" s="12"/>
      <c r="AM93" s="12"/>
      <c r="AN93" s="12"/>
      <c r="AO93" s="12"/>
      <c r="AP93" s="12"/>
      <c r="AQ93" s="12"/>
    </row>
    <row r="94" spans="1:43" ht="15.75" thickBot="1">
      <c r="A94" s="13"/>
      <c r="B94" s="239"/>
      <c r="C94" s="27"/>
      <c r="D94" s="259"/>
      <c r="E94" s="260"/>
      <c r="F94" s="83"/>
      <c r="G94" s="27"/>
      <c r="H94" s="259"/>
      <c r="I94" s="260"/>
      <c r="J94" s="83"/>
      <c r="K94" s="27"/>
      <c r="L94" s="259"/>
      <c r="M94" s="260"/>
      <c r="N94" s="83"/>
      <c r="O94" s="27"/>
      <c r="P94" s="259"/>
      <c r="Q94" s="261"/>
      <c r="R94" s="83"/>
      <c r="S94" s="27"/>
      <c r="T94" s="259"/>
      <c r="U94" s="260"/>
      <c r="V94" s="83"/>
      <c r="W94" s="12"/>
      <c r="X94" s="12"/>
      <c r="Y94" s="12"/>
      <c r="Z94" s="12"/>
      <c r="AA94" s="12"/>
      <c r="AB94" s="12"/>
      <c r="AC94" s="12"/>
      <c r="AD94" s="12"/>
      <c r="AE94" s="12"/>
      <c r="AF94" s="12"/>
      <c r="AG94" s="12"/>
      <c r="AH94" s="12"/>
      <c r="AI94" s="12"/>
      <c r="AJ94" s="12"/>
      <c r="AK94" s="12"/>
      <c r="AL94" s="12"/>
      <c r="AM94" s="12"/>
      <c r="AN94" s="12"/>
      <c r="AO94" s="12"/>
      <c r="AP94" s="12"/>
      <c r="AQ94" s="12"/>
    </row>
    <row r="95" spans="1:43" ht="15.75" thickTop="1">
      <c r="A95" s="13" t="s">
        <v>763</v>
      </c>
      <c r="B95" s="180" t="s">
        <v>664</v>
      </c>
      <c r="C95" s="180"/>
      <c r="D95" s="180"/>
      <c r="E95" s="180"/>
      <c r="F95" s="180"/>
      <c r="G95" s="180"/>
      <c r="H95" s="180"/>
      <c r="I95" s="180"/>
      <c r="J95" s="180"/>
      <c r="K95" s="180"/>
      <c r="L95" s="180"/>
      <c r="M95" s="180"/>
      <c r="N95" s="180"/>
      <c r="O95" s="180"/>
      <c r="P95" s="180"/>
      <c r="Q95" s="180"/>
      <c r="R95" s="180"/>
      <c r="S95" s="180"/>
      <c r="T95" s="180"/>
      <c r="U95" s="180"/>
      <c r="V95" s="180"/>
      <c r="W95" s="12"/>
      <c r="X95" s="12"/>
      <c r="Y95" s="12"/>
      <c r="Z95" s="12"/>
      <c r="AA95" s="12"/>
      <c r="AB95" s="12"/>
      <c r="AC95" s="12"/>
      <c r="AD95" s="12"/>
      <c r="AE95" s="12"/>
      <c r="AF95" s="12"/>
      <c r="AG95" s="12"/>
      <c r="AH95" s="12"/>
      <c r="AI95" s="12"/>
      <c r="AJ95" s="12"/>
      <c r="AK95" s="12"/>
      <c r="AL95" s="12"/>
      <c r="AM95" s="12"/>
      <c r="AN95" s="12"/>
      <c r="AO95" s="12"/>
      <c r="AP95" s="12"/>
      <c r="AQ95" s="12"/>
    </row>
    <row r="96" spans="1:43">
      <c r="A96" s="13"/>
      <c r="B96" s="180" t="s">
        <v>687</v>
      </c>
      <c r="C96" s="180"/>
      <c r="D96" s="180"/>
      <c r="E96" s="180"/>
      <c r="F96" s="180"/>
      <c r="G96" s="180"/>
      <c r="H96" s="180"/>
      <c r="I96" s="180"/>
      <c r="J96" s="180"/>
      <c r="K96" s="180"/>
      <c r="L96" s="180"/>
      <c r="M96" s="180"/>
      <c r="N96" s="180"/>
      <c r="O96" s="180"/>
      <c r="P96" s="180"/>
      <c r="Q96" s="180"/>
      <c r="R96" s="180"/>
      <c r="S96" s="180"/>
      <c r="T96" s="180"/>
      <c r="U96" s="180"/>
      <c r="V96" s="180"/>
      <c r="W96" s="12"/>
      <c r="X96" s="12"/>
      <c r="Y96" s="12"/>
      <c r="Z96" s="12"/>
      <c r="AA96" s="12"/>
      <c r="AB96" s="12"/>
      <c r="AC96" s="12"/>
      <c r="AD96" s="12"/>
      <c r="AE96" s="12"/>
      <c r="AF96" s="12"/>
      <c r="AG96" s="12"/>
      <c r="AH96" s="12"/>
      <c r="AI96" s="12"/>
      <c r="AJ96" s="12"/>
      <c r="AK96" s="12"/>
      <c r="AL96" s="12"/>
      <c r="AM96" s="12"/>
      <c r="AN96" s="12"/>
      <c r="AO96" s="12"/>
      <c r="AP96" s="12"/>
      <c r="AQ96" s="12"/>
    </row>
    <row r="97" spans="1:43">
      <c r="A97" s="13"/>
      <c r="B97" s="99"/>
      <c r="C97" s="99"/>
      <c r="D97" s="99"/>
      <c r="E97" s="99"/>
      <c r="F97" s="99"/>
      <c r="G97" s="99"/>
      <c r="H97" s="99"/>
      <c r="I97" s="99"/>
      <c r="J97" s="99"/>
      <c r="K97" s="99"/>
      <c r="L97" s="99"/>
      <c r="M97" s="99"/>
      <c r="N97" s="99"/>
      <c r="O97" s="99"/>
      <c r="P97" s="99"/>
      <c r="Q97" s="99"/>
      <c r="R97" s="99"/>
      <c r="S97" s="99"/>
      <c r="T97" s="99"/>
      <c r="U97" s="99"/>
      <c r="V97" s="99"/>
      <c r="W97" s="12"/>
      <c r="X97" s="12"/>
      <c r="Y97" s="12"/>
      <c r="Z97" s="12"/>
      <c r="AA97" s="12"/>
      <c r="AB97" s="12"/>
      <c r="AC97" s="12"/>
      <c r="AD97" s="12"/>
      <c r="AE97" s="12"/>
      <c r="AF97" s="12"/>
      <c r="AG97" s="12"/>
      <c r="AH97" s="12"/>
      <c r="AI97" s="12"/>
      <c r="AJ97" s="12"/>
      <c r="AK97" s="12"/>
      <c r="AL97" s="12"/>
      <c r="AM97" s="12"/>
      <c r="AN97" s="12"/>
      <c r="AO97" s="12"/>
      <c r="AP97" s="12"/>
      <c r="AQ97" s="12"/>
    </row>
    <row r="98" spans="1:43">
      <c r="A98" s="13"/>
      <c r="B98" s="23"/>
      <c r="C98" s="23"/>
      <c r="D98" s="23"/>
      <c r="E98" s="23"/>
      <c r="F98" s="23"/>
      <c r="G98" s="23"/>
      <c r="H98" s="23"/>
      <c r="I98" s="23"/>
      <c r="J98" s="23"/>
      <c r="K98" s="23"/>
      <c r="L98" s="23"/>
      <c r="M98" s="23"/>
      <c r="N98" s="23"/>
      <c r="O98" s="23"/>
      <c r="P98" s="23"/>
      <c r="Q98" s="23"/>
      <c r="R98" s="23"/>
      <c r="S98" s="23"/>
      <c r="T98" s="23"/>
      <c r="U98" s="23"/>
      <c r="V98" s="23"/>
      <c r="W98" s="12"/>
      <c r="X98" s="12"/>
      <c r="Y98" s="12"/>
      <c r="Z98" s="12"/>
      <c r="AA98" s="12"/>
      <c r="AB98" s="12"/>
      <c r="AC98" s="12"/>
      <c r="AD98" s="12"/>
      <c r="AE98" s="12"/>
      <c r="AF98" s="12"/>
      <c r="AG98" s="12"/>
      <c r="AH98" s="12"/>
      <c r="AI98" s="12"/>
      <c r="AJ98" s="12"/>
      <c r="AK98" s="12"/>
      <c r="AL98" s="12"/>
      <c r="AM98" s="12"/>
      <c r="AN98" s="12"/>
      <c r="AO98" s="12"/>
      <c r="AP98" s="12"/>
      <c r="AQ98" s="12"/>
    </row>
    <row r="99" spans="1:43">
      <c r="A99" s="13"/>
      <c r="B99" s="17"/>
      <c r="C99" s="17"/>
      <c r="D99" s="17"/>
      <c r="E99" s="17"/>
      <c r="F99" s="17"/>
      <c r="G99" s="17"/>
      <c r="H99" s="17"/>
      <c r="I99" s="17"/>
      <c r="J99" s="17"/>
      <c r="K99" s="17"/>
      <c r="L99" s="17"/>
      <c r="M99" s="17"/>
      <c r="N99" s="17"/>
      <c r="O99" s="17"/>
      <c r="P99" s="17"/>
      <c r="Q99" s="17"/>
      <c r="R99" s="17"/>
      <c r="S99" s="17"/>
      <c r="T99" s="17"/>
      <c r="U99" s="17"/>
      <c r="V99" s="17"/>
      <c r="W99" s="12"/>
      <c r="X99" s="12"/>
      <c r="Y99" s="12"/>
      <c r="Z99" s="12"/>
      <c r="AA99" s="12"/>
      <c r="AB99" s="12"/>
      <c r="AC99" s="12"/>
      <c r="AD99" s="12"/>
      <c r="AE99" s="12"/>
      <c r="AF99" s="12"/>
      <c r="AG99" s="12"/>
      <c r="AH99" s="12"/>
      <c r="AI99" s="12"/>
      <c r="AJ99" s="12"/>
      <c r="AK99" s="12"/>
      <c r="AL99" s="12"/>
      <c r="AM99" s="12"/>
      <c r="AN99" s="12"/>
      <c r="AO99" s="12"/>
      <c r="AP99" s="12"/>
      <c r="AQ99" s="12"/>
    </row>
    <row r="100" spans="1:43" ht="15.75" thickBot="1">
      <c r="A100" s="13"/>
      <c r="B100" s="192" t="s">
        <v>239</v>
      </c>
      <c r="C100" s="19"/>
      <c r="D100" s="26" t="s">
        <v>536</v>
      </c>
      <c r="E100" s="26"/>
      <c r="F100" s="26"/>
      <c r="G100" s="19"/>
      <c r="H100" s="26" t="s">
        <v>537</v>
      </c>
      <c r="I100" s="26"/>
      <c r="J100" s="26"/>
      <c r="K100" s="19"/>
      <c r="L100" s="26" t="s">
        <v>538</v>
      </c>
      <c r="M100" s="26"/>
      <c r="N100" s="26"/>
      <c r="O100" s="19"/>
      <c r="P100" s="26" t="s">
        <v>539</v>
      </c>
      <c r="Q100" s="26"/>
      <c r="R100" s="26"/>
      <c r="S100" s="19"/>
      <c r="T100" s="26" t="s">
        <v>540</v>
      </c>
      <c r="U100" s="26"/>
      <c r="V100" s="26"/>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c r="A101" s="13"/>
      <c r="B101" s="134" t="s">
        <v>666</v>
      </c>
      <c r="C101" s="19"/>
      <c r="D101" s="27"/>
      <c r="E101" s="27"/>
      <c r="F101" s="27"/>
      <c r="G101" s="27"/>
      <c r="H101" s="27"/>
      <c r="I101" s="27"/>
      <c r="J101" s="27"/>
      <c r="K101" s="19"/>
      <c r="L101" s="41"/>
      <c r="M101" s="41"/>
      <c r="N101" s="41"/>
      <c r="O101" s="19"/>
      <c r="P101" s="41"/>
      <c r="Q101" s="41"/>
      <c r="R101" s="41"/>
      <c r="S101" s="19"/>
      <c r="T101" s="41"/>
      <c r="U101" s="41"/>
      <c r="V101" s="41"/>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c r="A102" s="13"/>
      <c r="B102" s="272" t="s">
        <v>86</v>
      </c>
      <c r="C102" s="21"/>
      <c r="D102" s="29"/>
      <c r="E102" s="29"/>
      <c r="F102" s="29"/>
      <c r="G102" s="21"/>
      <c r="H102" s="29"/>
      <c r="I102" s="29"/>
      <c r="J102" s="29"/>
      <c r="K102" s="21"/>
      <c r="L102" s="29"/>
      <c r="M102" s="29"/>
      <c r="N102" s="29"/>
      <c r="O102" s="21"/>
      <c r="P102" s="29"/>
      <c r="Q102" s="29"/>
      <c r="R102" s="29"/>
      <c r="S102" s="21"/>
      <c r="T102" s="29"/>
      <c r="U102" s="29"/>
      <c r="V102" s="29"/>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c r="A103" s="13"/>
      <c r="B103" s="275" t="s">
        <v>87</v>
      </c>
      <c r="C103" s="27"/>
      <c r="D103" s="122" t="s">
        <v>160</v>
      </c>
      <c r="E103" s="124">
        <v>210361</v>
      </c>
      <c r="F103" s="27"/>
      <c r="G103" s="27"/>
      <c r="H103" s="122" t="s">
        <v>160</v>
      </c>
      <c r="I103" s="124">
        <v>5781</v>
      </c>
      <c r="J103" s="27"/>
      <c r="K103" s="27"/>
      <c r="L103" s="122" t="s">
        <v>160</v>
      </c>
      <c r="M103" s="124">
        <v>54719</v>
      </c>
      <c r="N103" s="27"/>
      <c r="O103" s="27"/>
      <c r="P103" s="122" t="s">
        <v>160</v>
      </c>
      <c r="Q103" s="123" t="s">
        <v>161</v>
      </c>
      <c r="R103" s="27"/>
      <c r="S103" s="27"/>
      <c r="T103" s="122" t="s">
        <v>160</v>
      </c>
      <c r="U103" s="124">
        <v>270861</v>
      </c>
      <c r="V103" s="27"/>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c r="A104" s="13"/>
      <c r="B104" s="275"/>
      <c r="C104" s="27"/>
      <c r="D104" s="122"/>
      <c r="E104" s="124"/>
      <c r="F104" s="27"/>
      <c r="G104" s="27"/>
      <c r="H104" s="122"/>
      <c r="I104" s="124"/>
      <c r="J104" s="27"/>
      <c r="K104" s="27"/>
      <c r="L104" s="122"/>
      <c r="M104" s="124"/>
      <c r="N104" s="27"/>
      <c r="O104" s="27"/>
      <c r="P104" s="122"/>
      <c r="Q104" s="123"/>
      <c r="R104" s="27"/>
      <c r="S104" s="27"/>
      <c r="T104" s="122"/>
      <c r="U104" s="124"/>
      <c r="V104" s="27"/>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c r="A105" s="13"/>
      <c r="B105" s="276" t="s">
        <v>65</v>
      </c>
      <c r="C105" s="29"/>
      <c r="D105" s="118">
        <v>87</v>
      </c>
      <c r="E105" s="118"/>
      <c r="F105" s="29"/>
      <c r="G105" s="29"/>
      <c r="H105" s="120">
        <v>11151</v>
      </c>
      <c r="I105" s="120"/>
      <c r="J105" s="29"/>
      <c r="K105" s="29"/>
      <c r="L105" s="120">
        <v>105683</v>
      </c>
      <c r="M105" s="120"/>
      <c r="N105" s="29"/>
      <c r="O105" s="29"/>
      <c r="P105" s="118" t="s">
        <v>161</v>
      </c>
      <c r="Q105" s="118"/>
      <c r="R105" s="29"/>
      <c r="S105" s="29"/>
      <c r="T105" s="120">
        <v>116921</v>
      </c>
      <c r="U105" s="120"/>
      <c r="V105" s="29"/>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c r="A106" s="13"/>
      <c r="B106" s="276"/>
      <c r="C106" s="29"/>
      <c r="D106" s="118"/>
      <c r="E106" s="118"/>
      <c r="F106" s="29"/>
      <c r="G106" s="29"/>
      <c r="H106" s="120"/>
      <c r="I106" s="120"/>
      <c r="J106" s="29"/>
      <c r="K106" s="29"/>
      <c r="L106" s="120"/>
      <c r="M106" s="120"/>
      <c r="N106" s="29"/>
      <c r="O106" s="29"/>
      <c r="P106" s="118"/>
      <c r="Q106" s="118"/>
      <c r="R106" s="29"/>
      <c r="S106" s="29"/>
      <c r="T106" s="120"/>
      <c r="U106" s="120"/>
      <c r="V106" s="29"/>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c r="A107" s="13"/>
      <c r="B107" s="275" t="s">
        <v>89</v>
      </c>
      <c r="C107" s="27"/>
      <c r="D107" s="123" t="s">
        <v>161</v>
      </c>
      <c r="E107" s="123"/>
      <c r="F107" s="27"/>
      <c r="G107" s="27"/>
      <c r="H107" s="124">
        <v>48204</v>
      </c>
      <c r="I107" s="124"/>
      <c r="J107" s="27"/>
      <c r="K107" s="27"/>
      <c r="L107" s="123" t="s">
        <v>161</v>
      </c>
      <c r="M107" s="123"/>
      <c r="N107" s="27"/>
      <c r="O107" s="27"/>
      <c r="P107" s="123" t="s">
        <v>161</v>
      </c>
      <c r="Q107" s="123"/>
      <c r="R107" s="27"/>
      <c r="S107" s="27"/>
      <c r="T107" s="124">
        <v>48204</v>
      </c>
      <c r="U107" s="124"/>
      <c r="V107" s="27"/>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c r="A108" s="13"/>
      <c r="B108" s="275"/>
      <c r="C108" s="27"/>
      <c r="D108" s="123"/>
      <c r="E108" s="123"/>
      <c r="F108" s="27"/>
      <c r="G108" s="27"/>
      <c r="H108" s="124"/>
      <c r="I108" s="124"/>
      <c r="J108" s="27"/>
      <c r="K108" s="27"/>
      <c r="L108" s="123"/>
      <c r="M108" s="123"/>
      <c r="N108" s="27"/>
      <c r="O108" s="27"/>
      <c r="P108" s="123"/>
      <c r="Q108" s="123"/>
      <c r="R108" s="27"/>
      <c r="S108" s="27"/>
      <c r="T108" s="124"/>
      <c r="U108" s="124"/>
      <c r="V108" s="27"/>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c r="A109" s="13"/>
      <c r="B109" s="276" t="s">
        <v>88</v>
      </c>
      <c r="C109" s="29"/>
      <c r="D109" s="118" t="s">
        <v>161</v>
      </c>
      <c r="E109" s="118"/>
      <c r="F109" s="29"/>
      <c r="G109" s="29"/>
      <c r="H109" s="120">
        <v>54983</v>
      </c>
      <c r="I109" s="120"/>
      <c r="J109" s="29"/>
      <c r="K109" s="29"/>
      <c r="L109" s="120">
        <v>59948</v>
      </c>
      <c r="M109" s="120"/>
      <c r="N109" s="29"/>
      <c r="O109" s="29"/>
      <c r="P109" s="118" t="s">
        <v>161</v>
      </c>
      <c r="Q109" s="118"/>
      <c r="R109" s="29"/>
      <c r="S109" s="29"/>
      <c r="T109" s="120">
        <v>114931</v>
      </c>
      <c r="U109" s="120"/>
      <c r="V109" s="29"/>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c r="A110" s="13"/>
      <c r="B110" s="276"/>
      <c r="C110" s="29"/>
      <c r="D110" s="118"/>
      <c r="E110" s="118"/>
      <c r="F110" s="29"/>
      <c r="G110" s="29"/>
      <c r="H110" s="120"/>
      <c r="I110" s="120"/>
      <c r="J110" s="29"/>
      <c r="K110" s="29"/>
      <c r="L110" s="120"/>
      <c r="M110" s="120"/>
      <c r="N110" s="29"/>
      <c r="O110" s="29"/>
      <c r="P110" s="118"/>
      <c r="Q110" s="118"/>
      <c r="R110" s="29"/>
      <c r="S110" s="29"/>
      <c r="T110" s="120"/>
      <c r="U110" s="120"/>
      <c r="V110" s="29"/>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c r="A111" s="13"/>
      <c r="B111" s="275" t="s">
        <v>90</v>
      </c>
      <c r="C111" s="27"/>
      <c r="D111" s="123">
        <v>393</v>
      </c>
      <c r="E111" s="123"/>
      <c r="F111" s="27"/>
      <c r="G111" s="27"/>
      <c r="H111" s="123" t="s">
        <v>161</v>
      </c>
      <c r="I111" s="123"/>
      <c r="J111" s="27"/>
      <c r="K111" s="27"/>
      <c r="L111" s="124">
        <v>6971</v>
      </c>
      <c r="M111" s="124"/>
      <c r="N111" s="27"/>
      <c r="O111" s="27"/>
      <c r="P111" s="123" t="s">
        <v>161</v>
      </c>
      <c r="Q111" s="123"/>
      <c r="R111" s="27"/>
      <c r="S111" s="27"/>
      <c r="T111" s="124">
        <v>7364</v>
      </c>
      <c r="U111" s="124"/>
      <c r="V111" s="27"/>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c r="A112" s="13"/>
      <c r="B112" s="275"/>
      <c r="C112" s="27"/>
      <c r="D112" s="123"/>
      <c r="E112" s="123"/>
      <c r="F112" s="27"/>
      <c r="G112" s="27"/>
      <c r="H112" s="123"/>
      <c r="I112" s="123"/>
      <c r="J112" s="27"/>
      <c r="K112" s="27"/>
      <c r="L112" s="124"/>
      <c r="M112" s="124"/>
      <c r="N112" s="27"/>
      <c r="O112" s="27"/>
      <c r="P112" s="123"/>
      <c r="Q112" s="123"/>
      <c r="R112" s="27"/>
      <c r="S112" s="27"/>
      <c r="T112" s="124"/>
      <c r="U112" s="124"/>
      <c r="V112" s="27"/>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c r="A113" s="13"/>
      <c r="B113" s="276" t="s">
        <v>91</v>
      </c>
      <c r="C113" s="29"/>
      <c r="D113" s="120">
        <v>6349</v>
      </c>
      <c r="E113" s="120"/>
      <c r="F113" s="29"/>
      <c r="G113" s="29"/>
      <c r="H113" s="120">
        <v>4557</v>
      </c>
      <c r="I113" s="120"/>
      <c r="J113" s="29"/>
      <c r="K113" s="29"/>
      <c r="L113" s="120">
        <v>4617</v>
      </c>
      <c r="M113" s="120"/>
      <c r="N113" s="29"/>
      <c r="O113" s="29"/>
      <c r="P113" s="118" t="s">
        <v>161</v>
      </c>
      <c r="Q113" s="118"/>
      <c r="R113" s="29"/>
      <c r="S113" s="29"/>
      <c r="T113" s="120">
        <v>15523</v>
      </c>
      <c r="U113" s="120"/>
      <c r="V113" s="29"/>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5.75" thickBot="1">
      <c r="A114" s="13"/>
      <c r="B114" s="276"/>
      <c r="C114" s="29"/>
      <c r="D114" s="176"/>
      <c r="E114" s="176"/>
      <c r="F114" s="37"/>
      <c r="G114" s="29"/>
      <c r="H114" s="176"/>
      <c r="I114" s="176"/>
      <c r="J114" s="37"/>
      <c r="K114" s="29"/>
      <c r="L114" s="176"/>
      <c r="M114" s="176"/>
      <c r="N114" s="37"/>
      <c r="O114" s="29"/>
      <c r="P114" s="125"/>
      <c r="Q114" s="125"/>
      <c r="R114" s="37"/>
      <c r="S114" s="29"/>
      <c r="T114" s="176"/>
      <c r="U114" s="176"/>
      <c r="V114" s="37"/>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c r="A115" s="13"/>
      <c r="B115" s="27"/>
      <c r="C115" s="27"/>
      <c r="D115" s="132">
        <v>217190</v>
      </c>
      <c r="E115" s="132"/>
      <c r="F115" s="41"/>
      <c r="G115" s="27"/>
      <c r="H115" s="132">
        <v>124676</v>
      </c>
      <c r="I115" s="132"/>
      <c r="J115" s="41"/>
      <c r="K115" s="27"/>
      <c r="L115" s="132">
        <v>231938</v>
      </c>
      <c r="M115" s="132"/>
      <c r="N115" s="41"/>
      <c r="O115" s="27"/>
      <c r="P115" s="130" t="s">
        <v>161</v>
      </c>
      <c r="Q115" s="130"/>
      <c r="R115" s="41"/>
      <c r="S115" s="27"/>
      <c r="T115" s="132">
        <v>573804</v>
      </c>
      <c r="U115" s="132"/>
      <c r="V115" s="41"/>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c r="A116" s="13"/>
      <c r="B116" s="27"/>
      <c r="C116" s="27"/>
      <c r="D116" s="124"/>
      <c r="E116" s="124"/>
      <c r="F116" s="27"/>
      <c r="G116" s="27"/>
      <c r="H116" s="184"/>
      <c r="I116" s="184"/>
      <c r="J116" s="62"/>
      <c r="K116" s="27"/>
      <c r="L116" s="184"/>
      <c r="M116" s="184"/>
      <c r="N116" s="62"/>
      <c r="O116" s="27"/>
      <c r="P116" s="277"/>
      <c r="Q116" s="277"/>
      <c r="R116" s="62"/>
      <c r="S116" s="27"/>
      <c r="T116" s="184"/>
      <c r="U116" s="184"/>
      <c r="V116" s="6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c r="A117" s="13"/>
      <c r="B117" s="272" t="s">
        <v>93</v>
      </c>
      <c r="C117" s="21"/>
      <c r="D117" s="29"/>
      <c r="E117" s="29"/>
      <c r="F117" s="29"/>
      <c r="G117" s="21"/>
      <c r="H117" s="29"/>
      <c r="I117" s="29"/>
      <c r="J117" s="29"/>
      <c r="K117" s="21"/>
      <c r="L117" s="29"/>
      <c r="M117" s="29"/>
      <c r="N117" s="29"/>
      <c r="O117" s="21"/>
      <c r="P117" s="29"/>
      <c r="Q117" s="29"/>
      <c r="R117" s="29"/>
      <c r="S117" s="21"/>
      <c r="T117" s="29"/>
      <c r="U117" s="29"/>
      <c r="V117" s="29"/>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c r="A118" s="13"/>
      <c r="B118" s="275" t="s">
        <v>94</v>
      </c>
      <c r="C118" s="27"/>
      <c r="D118" s="124">
        <v>6155</v>
      </c>
      <c r="E118" s="124"/>
      <c r="F118" s="27"/>
      <c r="G118" s="27"/>
      <c r="H118" s="124">
        <v>107084</v>
      </c>
      <c r="I118" s="124"/>
      <c r="J118" s="27"/>
      <c r="K118" s="27"/>
      <c r="L118" s="124">
        <v>114672</v>
      </c>
      <c r="M118" s="124"/>
      <c r="N118" s="27"/>
      <c r="O118" s="27"/>
      <c r="P118" s="123" t="s">
        <v>161</v>
      </c>
      <c r="Q118" s="123"/>
      <c r="R118" s="27"/>
      <c r="S118" s="27"/>
      <c r="T118" s="124">
        <v>227911</v>
      </c>
      <c r="U118" s="124"/>
      <c r="V118" s="27"/>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c r="A119" s="13"/>
      <c r="B119" s="275"/>
      <c r="C119" s="27"/>
      <c r="D119" s="124"/>
      <c r="E119" s="124"/>
      <c r="F119" s="27"/>
      <c r="G119" s="27"/>
      <c r="H119" s="124"/>
      <c r="I119" s="124"/>
      <c r="J119" s="27"/>
      <c r="K119" s="27"/>
      <c r="L119" s="124"/>
      <c r="M119" s="124"/>
      <c r="N119" s="27"/>
      <c r="O119" s="27"/>
      <c r="P119" s="123"/>
      <c r="Q119" s="123"/>
      <c r="R119" s="27"/>
      <c r="S119" s="27"/>
      <c r="T119" s="124"/>
      <c r="U119" s="124"/>
      <c r="V119" s="27"/>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c r="A120" s="13"/>
      <c r="B120" s="276" t="s">
        <v>95</v>
      </c>
      <c r="C120" s="29"/>
      <c r="D120" s="120">
        <v>12004</v>
      </c>
      <c r="E120" s="120"/>
      <c r="F120" s="29"/>
      <c r="G120" s="29"/>
      <c r="H120" s="120">
        <v>159124</v>
      </c>
      <c r="I120" s="120"/>
      <c r="J120" s="29"/>
      <c r="K120" s="29"/>
      <c r="L120" s="120">
        <v>330064</v>
      </c>
      <c r="M120" s="120"/>
      <c r="N120" s="29"/>
      <c r="O120" s="29"/>
      <c r="P120" s="118" t="s">
        <v>161</v>
      </c>
      <c r="Q120" s="118"/>
      <c r="R120" s="29"/>
      <c r="S120" s="29"/>
      <c r="T120" s="120">
        <v>501192</v>
      </c>
      <c r="U120" s="120"/>
      <c r="V120" s="29"/>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c r="A121" s="13"/>
      <c r="B121" s="276"/>
      <c r="C121" s="29"/>
      <c r="D121" s="120"/>
      <c r="E121" s="120"/>
      <c r="F121" s="29"/>
      <c r="G121" s="29"/>
      <c r="H121" s="120"/>
      <c r="I121" s="120"/>
      <c r="J121" s="29"/>
      <c r="K121" s="29"/>
      <c r="L121" s="120"/>
      <c r="M121" s="120"/>
      <c r="N121" s="29"/>
      <c r="O121" s="29"/>
      <c r="P121" s="118"/>
      <c r="Q121" s="118"/>
      <c r="R121" s="29"/>
      <c r="S121" s="29"/>
      <c r="T121" s="120"/>
      <c r="U121" s="120"/>
      <c r="V121" s="29"/>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c r="A122" s="13"/>
      <c r="B122" s="275" t="s">
        <v>89</v>
      </c>
      <c r="C122" s="27"/>
      <c r="D122" s="123" t="s">
        <v>161</v>
      </c>
      <c r="E122" s="123"/>
      <c r="F122" s="27"/>
      <c r="G122" s="27"/>
      <c r="H122" s="124">
        <v>37889</v>
      </c>
      <c r="I122" s="124"/>
      <c r="J122" s="27"/>
      <c r="K122" s="27"/>
      <c r="L122" s="123" t="s">
        <v>161</v>
      </c>
      <c r="M122" s="123"/>
      <c r="N122" s="27"/>
      <c r="O122" s="27"/>
      <c r="P122" s="123" t="s">
        <v>161</v>
      </c>
      <c r="Q122" s="123"/>
      <c r="R122" s="27"/>
      <c r="S122" s="27"/>
      <c r="T122" s="124">
        <v>37889</v>
      </c>
      <c r="U122" s="124"/>
      <c r="V122" s="27"/>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c r="A123" s="13"/>
      <c r="B123" s="275"/>
      <c r="C123" s="27"/>
      <c r="D123" s="123"/>
      <c r="E123" s="123"/>
      <c r="F123" s="27"/>
      <c r="G123" s="27"/>
      <c r="H123" s="124"/>
      <c r="I123" s="124"/>
      <c r="J123" s="27"/>
      <c r="K123" s="27"/>
      <c r="L123" s="123"/>
      <c r="M123" s="123"/>
      <c r="N123" s="27"/>
      <c r="O123" s="27"/>
      <c r="P123" s="123"/>
      <c r="Q123" s="123"/>
      <c r="R123" s="27"/>
      <c r="S123" s="27"/>
      <c r="T123" s="124"/>
      <c r="U123" s="124"/>
      <c r="V123" s="27"/>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c r="A124" s="13"/>
      <c r="B124" s="276" t="s">
        <v>96</v>
      </c>
      <c r="C124" s="29"/>
      <c r="D124" s="118">
        <v>897</v>
      </c>
      <c r="E124" s="118"/>
      <c r="F124" s="29"/>
      <c r="G124" s="29"/>
      <c r="H124" s="118">
        <v>50</v>
      </c>
      <c r="I124" s="118"/>
      <c r="J124" s="29"/>
      <c r="K124" s="29"/>
      <c r="L124" s="120">
        <v>6090</v>
      </c>
      <c r="M124" s="120"/>
      <c r="N124" s="29"/>
      <c r="O124" s="29"/>
      <c r="P124" s="118" t="s">
        <v>161</v>
      </c>
      <c r="Q124" s="118"/>
      <c r="R124" s="29"/>
      <c r="S124" s="29"/>
      <c r="T124" s="120">
        <v>7037</v>
      </c>
      <c r="U124" s="120"/>
      <c r="V124" s="29"/>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c r="A125" s="13"/>
      <c r="B125" s="276"/>
      <c r="C125" s="29"/>
      <c r="D125" s="118"/>
      <c r="E125" s="118"/>
      <c r="F125" s="29"/>
      <c r="G125" s="29"/>
      <c r="H125" s="118"/>
      <c r="I125" s="118"/>
      <c r="J125" s="29"/>
      <c r="K125" s="29"/>
      <c r="L125" s="120"/>
      <c r="M125" s="120"/>
      <c r="N125" s="29"/>
      <c r="O125" s="29"/>
      <c r="P125" s="118"/>
      <c r="Q125" s="118"/>
      <c r="R125" s="29"/>
      <c r="S125" s="29"/>
      <c r="T125" s="120"/>
      <c r="U125" s="120"/>
      <c r="V125" s="29"/>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c r="A126" s="13"/>
      <c r="B126" s="275" t="s">
        <v>97</v>
      </c>
      <c r="C126" s="27"/>
      <c r="D126" s="123" t="s">
        <v>161</v>
      </c>
      <c r="E126" s="123"/>
      <c r="F126" s="27"/>
      <c r="G126" s="27"/>
      <c r="H126" s="124">
        <v>5982</v>
      </c>
      <c r="I126" s="124"/>
      <c r="J126" s="27"/>
      <c r="K126" s="27"/>
      <c r="L126" s="123" t="s">
        <v>161</v>
      </c>
      <c r="M126" s="123"/>
      <c r="N126" s="27"/>
      <c r="O126" s="27"/>
      <c r="P126" s="123" t="s">
        <v>161</v>
      </c>
      <c r="Q126" s="123"/>
      <c r="R126" s="27"/>
      <c r="S126" s="27"/>
      <c r="T126" s="124">
        <v>5982</v>
      </c>
      <c r="U126" s="124"/>
      <c r="V126" s="27"/>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c r="A127" s="13"/>
      <c r="B127" s="275"/>
      <c r="C127" s="27"/>
      <c r="D127" s="123"/>
      <c r="E127" s="123"/>
      <c r="F127" s="27"/>
      <c r="G127" s="27"/>
      <c r="H127" s="124"/>
      <c r="I127" s="124"/>
      <c r="J127" s="27"/>
      <c r="K127" s="27"/>
      <c r="L127" s="123"/>
      <c r="M127" s="123"/>
      <c r="N127" s="27"/>
      <c r="O127" s="27"/>
      <c r="P127" s="123"/>
      <c r="Q127" s="123"/>
      <c r="R127" s="27"/>
      <c r="S127" s="27"/>
      <c r="T127" s="124"/>
      <c r="U127" s="124"/>
      <c r="V127" s="27"/>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c r="A128" s="13"/>
      <c r="B128" s="276" t="s">
        <v>65</v>
      </c>
      <c r="C128" s="29"/>
      <c r="D128" s="118" t="s">
        <v>161</v>
      </c>
      <c r="E128" s="118"/>
      <c r="F128" s="29"/>
      <c r="G128" s="29"/>
      <c r="H128" s="118" t="s">
        <v>161</v>
      </c>
      <c r="I128" s="118"/>
      <c r="J128" s="29"/>
      <c r="K128" s="29"/>
      <c r="L128" s="120">
        <v>21686</v>
      </c>
      <c r="M128" s="120"/>
      <c r="N128" s="29"/>
      <c r="O128" s="29"/>
      <c r="P128" s="118" t="s">
        <v>161</v>
      </c>
      <c r="Q128" s="118"/>
      <c r="R128" s="29"/>
      <c r="S128" s="29"/>
      <c r="T128" s="120">
        <v>21686</v>
      </c>
      <c r="U128" s="120"/>
      <c r="V128" s="29"/>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c r="A129" s="13"/>
      <c r="B129" s="276"/>
      <c r="C129" s="29"/>
      <c r="D129" s="118"/>
      <c r="E129" s="118"/>
      <c r="F129" s="29"/>
      <c r="G129" s="29"/>
      <c r="H129" s="118"/>
      <c r="I129" s="118"/>
      <c r="J129" s="29"/>
      <c r="K129" s="29"/>
      <c r="L129" s="120"/>
      <c r="M129" s="120"/>
      <c r="N129" s="29"/>
      <c r="O129" s="29"/>
      <c r="P129" s="118"/>
      <c r="Q129" s="118"/>
      <c r="R129" s="29"/>
      <c r="S129" s="29"/>
      <c r="T129" s="120"/>
      <c r="U129" s="120"/>
      <c r="V129" s="29"/>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c r="A130" s="13"/>
      <c r="B130" s="275" t="s">
        <v>90</v>
      </c>
      <c r="C130" s="27"/>
      <c r="D130" s="124">
        <v>30419</v>
      </c>
      <c r="E130" s="124"/>
      <c r="F130" s="27"/>
      <c r="G130" s="27"/>
      <c r="H130" s="123" t="s">
        <v>161</v>
      </c>
      <c r="I130" s="123"/>
      <c r="J130" s="27"/>
      <c r="K130" s="27"/>
      <c r="L130" s="124">
        <v>29732</v>
      </c>
      <c r="M130" s="124"/>
      <c r="N130" s="27"/>
      <c r="O130" s="27"/>
      <c r="P130" s="123" t="s">
        <v>161</v>
      </c>
      <c r="Q130" s="123"/>
      <c r="R130" s="27"/>
      <c r="S130" s="27"/>
      <c r="T130" s="124">
        <v>60151</v>
      </c>
      <c r="U130" s="124"/>
      <c r="V130" s="27"/>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c r="A131" s="13"/>
      <c r="B131" s="275"/>
      <c r="C131" s="27"/>
      <c r="D131" s="124"/>
      <c r="E131" s="124"/>
      <c r="F131" s="27"/>
      <c r="G131" s="27"/>
      <c r="H131" s="123"/>
      <c r="I131" s="123"/>
      <c r="J131" s="27"/>
      <c r="K131" s="27"/>
      <c r="L131" s="124"/>
      <c r="M131" s="124"/>
      <c r="N131" s="27"/>
      <c r="O131" s="27"/>
      <c r="P131" s="123"/>
      <c r="Q131" s="123"/>
      <c r="R131" s="27"/>
      <c r="S131" s="27"/>
      <c r="T131" s="124"/>
      <c r="U131" s="124"/>
      <c r="V131" s="27"/>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c r="A132" s="13"/>
      <c r="B132" s="276" t="s">
        <v>667</v>
      </c>
      <c r="C132" s="29"/>
      <c r="D132" s="120">
        <v>128913</v>
      </c>
      <c r="E132" s="120"/>
      <c r="F132" s="29"/>
      <c r="G132" s="29"/>
      <c r="H132" s="120">
        <v>45615</v>
      </c>
      <c r="I132" s="120"/>
      <c r="J132" s="29"/>
      <c r="K132" s="29"/>
      <c r="L132" s="118" t="s">
        <v>161</v>
      </c>
      <c r="M132" s="118"/>
      <c r="N132" s="29"/>
      <c r="O132" s="29"/>
      <c r="P132" s="118" t="s">
        <v>688</v>
      </c>
      <c r="Q132" s="118"/>
      <c r="R132" s="116" t="s">
        <v>169</v>
      </c>
      <c r="S132" s="29"/>
      <c r="T132" s="118" t="s">
        <v>161</v>
      </c>
      <c r="U132" s="118"/>
      <c r="V132" s="29"/>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c r="A133" s="13"/>
      <c r="B133" s="276"/>
      <c r="C133" s="29"/>
      <c r="D133" s="120"/>
      <c r="E133" s="120"/>
      <c r="F133" s="29"/>
      <c r="G133" s="29"/>
      <c r="H133" s="120"/>
      <c r="I133" s="120"/>
      <c r="J133" s="29"/>
      <c r="K133" s="29"/>
      <c r="L133" s="118"/>
      <c r="M133" s="118"/>
      <c r="N133" s="29"/>
      <c r="O133" s="29"/>
      <c r="P133" s="118"/>
      <c r="Q133" s="118"/>
      <c r="R133" s="116"/>
      <c r="S133" s="29"/>
      <c r="T133" s="118"/>
      <c r="U133" s="118"/>
      <c r="V133" s="29"/>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c r="A134" s="13"/>
      <c r="B134" s="275" t="s">
        <v>63</v>
      </c>
      <c r="C134" s="27"/>
      <c r="D134" s="124">
        <v>50813</v>
      </c>
      <c r="E134" s="124"/>
      <c r="F134" s="27"/>
      <c r="G134" s="27"/>
      <c r="H134" s="124">
        <v>5522</v>
      </c>
      <c r="I134" s="124"/>
      <c r="J134" s="27"/>
      <c r="K134" s="27"/>
      <c r="L134" s="124">
        <v>4394</v>
      </c>
      <c r="M134" s="124"/>
      <c r="N134" s="27"/>
      <c r="O134" s="27"/>
      <c r="P134" s="123" t="s">
        <v>689</v>
      </c>
      <c r="Q134" s="123"/>
      <c r="R134" s="122" t="s">
        <v>169</v>
      </c>
      <c r="S134" s="27"/>
      <c r="T134" s="124">
        <v>9915</v>
      </c>
      <c r="U134" s="124"/>
      <c r="V134" s="27"/>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5.75" thickBot="1">
      <c r="A135" s="13"/>
      <c r="B135" s="275"/>
      <c r="C135" s="27"/>
      <c r="D135" s="177"/>
      <c r="E135" s="177"/>
      <c r="F135" s="47"/>
      <c r="G135" s="27"/>
      <c r="H135" s="177"/>
      <c r="I135" s="177"/>
      <c r="J135" s="47"/>
      <c r="K135" s="27"/>
      <c r="L135" s="177"/>
      <c r="M135" s="177"/>
      <c r="N135" s="47"/>
      <c r="O135" s="27"/>
      <c r="P135" s="174"/>
      <c r="Q135" s="174"/>
      <c r="R135" s="175"/>
      <c r="S135" s="27"/>
      <c r="T135" s="177"/>
      <c r="U135" s="177"/>
      <c r="V135" s="47"/>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c r="A136" s="13"/>
      <c r="B136" s="278" t="s">
        <v>98</v>
      </c>
      <c r="C136" s="29"/>
      <c r="D136" s="117" t="s">
        <v>160</v>
      </c>
      <c r="E136" s="121">
        <v>446391</v>
      </c>
      <c r="F136" s="28"/>
      <c r="G136" s="29"/>
      <c r="H136" s="117" t="s">
        <v>160</v>
      </c>
      <c r="I136" s="121">
        <v>485942</v>
      </c>
      <c r="J136" s="28"/>
      <c r="K136" s="29"/>
      <c r="L136" s="117" t="s">
        <v>160</v>
      </c>
      <c r="M136" s="121">
        <v>738576</v>
      </c>
      <c r="N136" s="28"/>
      <c r="O136" s="29"/>
      <c r="P136" s="117" t="s">
        <v>160</v>
      </c>
      <c r="Q136" s="119" t="s">
        <v>690</v>
      </c>
      <c r="R136" s="117" t="s">
        <v>169</v>
      </c>
      <c r="S136" s="29"/>
      <c r="T136" s="117" t="s">
        <v>160</v>
      </c>
      <c r="U136" s="121">
        <v>1445567</v>
      </c>
      <c r="V136" s="28"/>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5.75" thickBot="1">
      <c r="A137" s="13"/>
      <c r="B137" s="278"/>
      <c r="C137" s="29"/>
      <c r="D137" s="178"/>
      <c r="E137" s="179"/>
      <c r="F137" s="55"/>
      <c r="G137" s="29"/>
      <c r="H137" s="178"/>
      <c r="I137" s="179"/>
      <c r="J137" s="55"/>
      <c r="K137" s="29"/>
      <c r="L137" s="178"/>
      <c r="M137" s="179"/>
      <c r="N137" s="55"/>
      <c r="O137" s="29"/>
      <c r="P137" s="178"/>
      <c r="Q137" s="279"/>
      <c r="R137" s="178"/>
      <c r="S137" s="29"/>
      <c r="T137" s="178"/>
      <c r="U137" s="179"/>
      <c r="V137" s="55"/>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5.75" thickTop="1">
      <c r="A138" s="13"/>
      <c r="B138" s="19"/>
      <c r="C138" s="19"/>
      <c r="D138" s="59"/>
      <c r="E138" s="59"/>
      <c r="F138" s="59"/>
      <c r="G138" s="19"/>
      <c r="H138" s="59"/>
      <c r="I138" s="59"/>
      <c r="J138" s="59"/>
      <c r="K138" s="19"/>
      <c r="L138" s="59"/>
      <c r="M138" s="59"/>
      <c r="N138" s="59"/>
      <c r="O138" s="19"/>
      <c r="P138" s="59"/>
      <c r="Q138" s="59"/>
      <c r="R138" s="59"/>
      <c r="S138" s="19"/>
      <c r="T138" s="59"/>
      <c r="U138" s="59"/>
      <c r="V138" s="59"/>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c r="A139" s="13"/>
      <c r="B139" s="274" t="s">
        <v>671</v>
      </c>
      <c r="C139" s="21"/>
      <c r="D139" s="29"/>
      <c r="E139" s="29"/>
      <c r="F139" s="29"/>
      <c r="G139" s="21"/>
      <c r="H139" s="29"/>
      <c r="I139" s="29"/>
      <c r="J139" s="29"/>
      <c r="K139" s="21"/>
      <c r="L139" s="29"/>
      <c r="M139" s="29"/>
      <c r="N139" s="29"/>
      <c r="O139" s="21"/>
      <c r="P139" s="29"/>
      <c r="Q139" s="29"/>
      <c r="R139" s="29"/>
      <c r="S139" s="21"/>
      <c r="T139" s="29"/>
      <c r="U139" s="29"/>
      <c r="V139" s="29"/>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c r="A140" s="13"/>
      <c r="B140" s="273" t="s">
        <v>99</v>
      </c>
      <c r="C140" s="19"/>
      <c r="D140" s="27"/>
      <c r="E140" s="27"/>
      <c r="F140" s="27"/>
      <c r="G140" s="19"/>
      <c r="H140" s="27"/>
      <c r="I140" s="27"/>
      <c r="J140" s="27"/>
      <c r="K140" s="19"/>
      <c r="L140" s="27"/>
      <c r="M140" s="27"/>
      <c r="N140" s="27"/>
      <c r="O140" s="19"/>
      <c r="P140" s="27"/>
      <c r="Q140" s="27"/>
      <c r="R140" s="27"/>
      <c r="S140" s="19"/>
      <c r="T140" s="27"/>
      <c r="U140" s="27"/>
      <c r="V140" s="27"/>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c r="A141" s="13"/>
      <c r="B141" s="276" t="s">
        <v>100</v>
      </c>
      <c r="C141" s="29"/>
      <c r="D141" s="116" t="s">
        <v>160</v>
      </c>
      <c r="E141" s="120">
        <v>3414</v>
      </c>
      <c r="F141" s="29"/>
      <c r="G141" s="29"/>
      <c r="H141" s="116" t="s">
        <v>160</v>
      </c>
      <c r="I141" s="120">
        <v>13391</v>
      </c>
      <c r="J141" s="29"/>
      <c r="K141" s="29"/>
      <c r="L141" s="116" t="s">
        <v>160</v>
      </c>
      <c r="M141" s="120">
        <v>32247</v>
      </c>
      <c r="N141" s="29"/>
      <c r="O141" s="29"/>
      <c r="P141" s="116" t="s">
        <v>160</v>
      </c>
      <c r="Q141" s="118" t="s">
        <v>161</v>
      </c>
      <c r="R141" s="29"/>
      <c r="S141" s="29"/>
      <c r="T141" s="116" t="s">
        <v>160</v>
      </c>
      <c r="U141" s="120">
        <v>49052</v>
      </c>
      <c r="V141" s="29"/>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c r="A142" s="13"/>
      <c r="B142" s="276"/>
      <c r="C142" s="29"/>
      <c r="D142" s="116"/>
      <c r="E142" s="120"/>
      <c r="F142" s="29"/>
      <c r="G142" s="29"/>
      <c r="H142" s="116"/>
      <c r="I142" s="120"/>
      <c r="J142" s="29"/>
      <c r="K142" s="29"/>
      <c r="L142" s="116"/>
      <c r="M142" s="120"/>
      <c r="N142" s="29"/>
      <c r="O142" s="29"/>
      <c r="P142" s="116"/>
      <c r="Q142" s="118"/>
      <c r="R142" s="29"/>
      <c r="S142" s="29"/>
      <c r="T142" s="116"/>
      <c r="U142" s="120"/>
      <c r="V142" s="29"/>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c r="A143" s="13"/>
      <c r="B143" s="275" t="s">
        <v>101</v>
      </c>
      <c r="C143" s="27"/>
      <c r="D143" s="124">
        <v>22588</v>
      </c>
      <c r="E143" s="124"/>
      <c r="F143" s="27"/>
      <c r="G143" s="27"/>
      <c r="H143" s="124">
        <v>11207</v>
      </c>
      <c r="I143" s="124"/>
      <c r="J143" s="27"/>
      <c r="K143" s="27"/>
      <c r="L143" s="124">
        <v>17718</v>
      </c>
      <c r="M143" s="124"/>
      <c r="N143" s="27"/>
      <c r="O143" s="27"/>
      <c r="P143" s="123" t="s">
        <v>161</v>
      </c>
      <c r="Q143" s="123"/>
      <c r="R143" s="27"/>
      <c r="S143" s="27"/>
      <c r="T143" s="124">
        <v>51513</v>
      </c>
      <c r="U143" s="124"/>
      <c r="V143" s="27"/>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c r="A144" s="13"/>
      <c r="B144" s="275"/>
      <c r="C144" s="27"/>
      <c r="D144" s="124"/>
      <c r="E144" s="124"/>
      <c r="F144" s="27"/>
      <c r="G144" s="27"/>
      <c r="H144" s="124"/>
      <c r="I144" s="124"/>
      <c r="J144" s="27"/>
      <c r="K144" s="27"/>
      <c r="L144" s="124"/>
      <c r="M144" s="124"/>
      <c r="N144" s="27"/>
      <c r="O144" s="27"/>
      <c r="P144" s="123"/>
      <c r="Q144" s="123"/>
      <c r="R144" s="27"/>
      <c r="S144" s="27"/>
      <c r="T144" s="124"/>
      <c r="U144" s="124"/>
      <c r="V144" s="27"/>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c r="A145" s="13"/>
      <c r="B145" s="276" t="s">
        <v>102</v>
      </c>
      <c r="C145" s="29"/>
      <c r="D145" s="120">
        <v>5334</v>
      </c>
      <c r="E145" s="120"/>
      <c r="F145" s="29"/>
      <c r="G145" s="29"/>
      <c r="H145" s="120">
        <v>7476</v>
      </c>
      <c r="I145" s="120"/>
      <c r="J145" s="29"/>
      <c r="K145" s="29"/>
      <c r="L145" s="120">
        <v>4688</v>
      </c>
      <c r="M145" s="120"/>
      <c r="N145" s="29"/>
      <c r="O145" s="29"/>
      <c r="P145" s="118" t="s">
        <v>161</v>
      </c>
      <c r="Q145" s="118"/>
      <c r="R145" s="29"/>
      <c r="S145" s="29"/>
      <c r="T145" s="120">
        <v>17498</v>
      </c>
      <c r="U145" s="120"/>
      <c r="V145" s="29"/>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c r="A146" s="13"/>
      <c r="B146" s="276"/>
      <c r="C146" s="29"/>
      <c r="D146" s="120"/>
      <c r="E146" s="120"/>
      <c r="F146" s="29"/>
      <c r="G146" s="29"/>
      <c r="H146" s="120"/>
      <c r="I146" s="120"/>
      <c r="J146" s="29"/>
      <c r="K146" s="29"/>
      <c r="L146" s="120"/>
      <c r="M146" s="120"/>
      <c r="N146" s="29"/>
      <c r="O146" s="29"/>
      <c r="P146" s="118"/>
      <c r="Q146" s="118"/>
      <c r="R146" s="29"/>
      <c r="S146" s="29"/>
      <c r="T146" s="120"/>
      <c r="U146" s="120"/>
      <c r="V146" s="29"/>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c r="A147" s="13"/>
      <c r="B147" s="275" t="s">
        <v>103</v>
      </c>
      <c r="C147" s="27"/>
      <c r="D147" s="123" t="s">
        <v>161</v>
      </c>
      <c r="E147" s="123"/>
      <c r="F147" s="27"/>
      <c r="G147" s="27"/>
      <c r="H147" s="124">
        <v>5747</v>
      </c>
      <c r="I147" s="124"/>
      <c r="J147" s="27"/>
      <c r="K147" s="27"/>
      <c r="L147" s="124">
        <v>37931</v>
      </c>
      <c r="M147" s="124"/>
      <c r="N147" s="27"/>
      <c r="O147" s="27"/>
      <c r="P147" s="123" t="s">
        <v>161</v>
      </c>
      <c r="Q147" s="123"/>
      <c r="R147" s="27"/>
      <c r="S147" s="27"/>
      <c r="T147" s="124">
        <v>43678</v>
      </c>
      <c r="U147" s="124"/>
      <c r="V147" s="27"/>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c r="A148" s="13"/>
      <c r="B148" s="275"/>
      <c r="C148" s="27"/>
      <c r="D148" s="123"/>
      <c r="E148" s="123"/>
      <c r="F148" s="27"/>
      <c r="G148" s="27"/>
      <c r="H148" s="124"/>
      <c r="I148" s="124"/>
      <c r="J148" s="27"/>
      <c r="K148" s="27"/>
      <c r="L148" s="124"/>
      <c r="M148" s="124"/>
      <c r="N148" s="27"/>
      <c r="O148" s="27"/>
      <c r="P148" s="123"/>
      <c r="Q148" s="123"/>
      <c r="R148" s="27"/>
      <c r="S148" s="27"/>
      <c r="T148" s="124"/>
      <c r="U148" s="124"/>
      <c r="V148" s="27"/>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c r="A149" s="13"/>
      <c r="B149" s="276" t="s">
        <v>104</v>
      </c>
      <c r="C149" s="29"/>
      <c r="D149" s="118" t="s">
        <v>161</v>
      </c>
      <c r="E149" s="118"/>
      <c r="F149" s="29"/>
      <c r="G149" s="29"/>
      <c r="H149" s="120">
        <v>3401</v>
      </c>
      <c r="I149" s="120"/>
      <c r="J149" s="29"/>
      <c r="K149" s="29"/>
      <c r="L149" s="120">
        <v>1621</v>
      </c>
      <c r="M149" s="120"/>
      <c r="N149" s="29"/>
      <c r="O149" s="29"/>
      <c r="P149" s="118" t="s">
        <v>672</v>
      </c>
      <c r="Q149" s="118"/>
      <c r="R149" s="116" t="s">
        <v>169</v>
      </c>
      <c r="S149" s="29"/>
      <c r="T149" s="120">
        <v>3871</v>
      </c>
      <c r="U149" s="120"/>
      <c r="V149" s="29"/>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c r="A150" s="13"/>
      <c r="B150" s="276"/>
      <c r="C150" s="29"/>
      <c r="D150" s="118"/>
      <c r="E150" s="118"/>
      <c r="F150" s="29"/>
      <c r="G150" s="29"/>
      <c r="H150" s="120"/>
      <c r="I150" s="120"/>
      <c r="J150" s="29"/>
      <c r="K150" s="29"/>
      <c r="L150" s="120"/>
      <c r="M150" s="120"/>
      <c r="N150" s="29"/>
      <c r="O150" s="29"/>
      <c r="P150" s="118"/>
      <c r="Q150" s="118"/>
      <c r="R150" s="116"/>
      <c r="S150" s="29"/>
      <c r="T150" s="120"/>
      <c r="U150" s="120"/>
      <c r="V150" s="29"/>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c r="A151" s="13"/>
      <c r="B151" s="275" t="s">
        <v>105</v>
      </c>
      <c r="C151" s="27"/>
      <c r="D151" s="124">
        <v>7142</v>
      </c>
      <c r="E151" s="124"/>
      <c r="F151" s="27"/>
      <c r="G151" s="27"/>
      <c r="H151" s="123">
        <v>848</v>
      </c>
      <c r="I151" s="123"/>
      <c r="J151" s="27"/>
      <c r="K151" s="27"/>
      <c r="L151" s="123">
        <v>88</v>
      </c>
      <c r="M151" s="123"/>
      <c r="N151" s="27"/>
      <c r="O151" s="27"/>
      <c r="P151" s="123" t="s">
        <v>161</v>
      </c>
      <c r="Q151" s="123"/>
      <c r="R151" s="27"/>
      <c r="S151" s="27"/>
      <c r="T151" s="124">
        <v>8078</v>
      </c>
      <c r="U151" s="124"/>
      <c r="V151" s="27"/>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5.75" thickBot="1">
      <c r="A152" s="13"/>
      <c r="B152" s="275"/>
      <c r="C152" s="27"/>
      <c r="D152" s="177"/>
      <c r="E152" s="177"/>
      <c r="F152" s="47"/>
      <c r="G152" s="27"/>
      <c r="H152" s="174"/>
      <c r="I152" s="174"/>
      <c r="J152" s="47"/>
      <c r="K152" s="27"/>
      <c r="L152" s="174"/>
      <c r="M152" s="174"/>
      <c r="N152" s="47"/>
      <c r="O152" s="27"/>
      <c r="P152" s="174"/>
      <c r="Q152" s="174"/>
      <c r="R152" s="47"/>
      <c r="S152" s="27"/>
      <c r="T152" s="177"/>
      <c r="U152" s="177"/>
      <c r="V152" s="47"/>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c r="A153" s="13"/>
      <c r="B153" s="29"/>
      <c r="C153" s="29"/>
      <c r="D153" s="121">
        <v>38478</v>
      </c>
      <c r="E153" s="121"/>
      <c r="F153" s="28"/>
      <c r="G153" s="29"/>
      <c r="H153" s="121">
        <v>42070</v>
      </c>
      <c r="I153" s="121"/>
      <c r="J153" s="28"/>
      <c r="K153" s="29"/>
      <c r="L153" s="121">
        <v>94293</v>
      </c>
      <c r="M153" s="121"/>
      <c r="N153" s="28"/>
      <c r="O153" s="29"/>
      <c r="P153" s="119" t="s">
        <v>672</v>
      </c>
      <c r="Q153" s="119"/>
      <c r="R153" s="117" t="s">
        <v>169</v>
      </c>
      <c r="S153" s="29"/>
      <c r="T153" s="121">
        <v>173690</v>
      </c>
      <c r="U153" s="121"/>
      <c r="V153" s="28"/>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c r="A154" s="13"/>
      <c r="B154" s="29"/>
      <c r="C154" s="29"/>
      <c r="D154" s="120"/>
      <c r="E154" s="120"/>
      <c r="F154" s="29"/>
      <c r="G154" s="29"/>
      <c r="H154" s="182"/>
      <c r="I154" s="182"/>
      <c r="J154" s="153"/>
      <c r="K154" s="29"/>
      <c r="L154" s="182"/>
      <c r="M154" s="182"/>
      <c r="N154" s="153"/>
      <c r="O154" s="29"/>
      <c r="P154" s="183"/>
      <c r="Q154" s="183"/>
      <c r="R154" s="181"/>
      <c r="S154" s="29"/>
      <c r="T154" s="182"/>
      <c r="U154" s="182"/>
      <c r="V154" s="153"/>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c r="A155" s="13"/>
      <c r="B155" s="273" t="s">
        <v>107</v>
      </c>
      <c r="C155" s="19"/>
      <c r="D155" s="27"/>
      <c r="E155" s="27"/>
      <c r="F155" s="27"/>
      <c r="G155" s="19"/>
      <c r="H155" s="27"/>
      <c r="I155" s="27"/>
      <c r="J155" s="27"/>
      <c r="K155" s="19"/>
      <c r="L155" s="27"/>
      <c r="M155" s="27"/>
      <c r="N155" s="27"/>
      <c r="O155" s="19"/>
      <c r="P155" s="27"/>
      <c r="Q155" s="27"/>
      <c r="R155" s="27"/>
      <c r="S155" s="19"/>
      <c r="T155" s="27"/>
      <c r="U155" s="27"/>
      <c r="V155" s="27"/>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c r="A156" s="13"/>
      <c r="B156" s="276" t="s">
        <v>102</v>
      </c>
      <c r="C156" s="29"/>
      <c r="D156" s="120">
        <v>427604</v>
      </c>
      <c r="E156" s="120"/>
      <c r="F156" s="29"/>
      <c r="G156" s="29"/>
      <c r="H156" s="120">
        <v>12806</v>
      </c>
      <c r="I156" s="120"/>
      <c r="J156" s="29"/>
      <c r="K156" s="29"/>
      <c r="L156" s="120">
        <v>61452</v>
      </c>
      <c r="M156" s="120"/>
      <c r="N156" s="29"/>
      <c r="O156" s="29"/>
      <c r="P156" s="118" t="s">
        <v>689</v>
      </c>
      <c r="Q156" s="118"/>
      <c r="R156" s="116" t="s">
        <v>169</v>
      </c>
      <c r="S156" s="29"/>
      <c r="T156" s="120">
        <v>451048</v>
      </c>
      <c r="U156" s="120"/>
      <c r="V156" s="29"/>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c r="A157" s="13"/>
      <c r="B157" s="276"/>
      <c r="C157" s="29"/>
      <c r="D157" s="120"/>
      <c r="E157" s="120"/>
      <c r="F157" s="29"/>
      <c r="G157" s="29"/>
      <c r="H157" s="120"/>
      <c r="I157" s="120"/>
      <c r="J157" s="29"/>
      <c r="K157" s="29"/>
      <c r="L157" s="120"/>
      <c r="M157" s="120"/>
      <c r="N157" s="29"/>
      <c r="O157" s="29"/>
      <c r="P157" s="118"/>
      <c r="Q157" s="118"/>
      <c r="R157" s="116"/>
      <c r="S157" s="29"/>
      <c r="T157" s="120"/>
      <c r="U157" s="120"/>
      <c r="V157" s="29"/>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c r="A158" s="13"/>
      <c r="B158" s="275" t="s">
        <v>103</v>
      </c>
      <c r="C158" s="27"/>
      <c r="D158" s="123" t="s">
        <v>161</v>
      </c>
      <c r="E158" s="123"/>
      <c r="F158" s="27"/>
      <c r="G158" s="27"/>
      <c r="H158" s="124">
        <v>9623</v>
      </c>
      <c r="I158" s="124"/>
      <c r="J158" s="27"/>
      <c r="K158" s="27"/>
      <c r="L158" s="124">
        <v>18028</v>
      </c>
      <c r="M158" s="124"/>
      <c r="N158" s="27"/>
      <c r="O158" s="27"/>
      <c r="P158" s="123" t="s">
        <v>161</v>
      </c>
      <c r="Q158" s="123"/>
      <c r="R158" s="27"/>
      <c r="S158" s="27"/>
      <c r="T158" s="124">
        <v>27651</v>
      </c>
      <c r="U158" s="124"/>
      <c r="V158" s="27"/>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c r="A159" s="13"/>
      <c r="B159" s="275"/>
      <c r="C159" s="27"/>
      <c r="D159" s="123"/>
      <c r="E159" s="123"/>
      <c r="F159" s="27"/>
      <c r="G159" s="27"/>
      <c r="H159" s="124"/>
      <c r="I159" s="124"/>
      <c r="J159" s="27"/>
      <c r="K159" s="27"/>
      <c r="L159" s="124"/>
      <c r="M159" s="124"/>
      <c r="N159" s="27"/>
      <c r="O159" s="27"/>
      <c r="P159" s="123"/>
      <c r="Q159" s="123"/>
      <c r="R159" s="27"/>
      <c r="S159" s="27"/>
      <c r="T159" s="124"/>
      <c r="U159" s="124"/>
      <c r="V159" s="27"/>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c r="A160" s="13"/>
      <c r="B160" s="276" t="s">
        <v>104</v>
      </c>
      <c r="C160" s="29"/>
      <c r="D160" s="118" t="s">
        <v>161</v>
      </c>
      <c r="E160" s="118"/>
      <c r="F160" s="29"/>
      <c r="G160" s="29"/>
      <c r="H160" s="120">
        <v>46792</v>
      </c>
      <c r="I160" s="120"/>
      <c r="J160" s="29"/>
      <c r="K160" s="29"/>
      <c r="L160" s="120">
        <v>19000</v>
      </c>
      <c r="M160" s="120"/>
      <c r="N160" s="29"/>
      <c r="O160" s="29"/>
      <c r="P160" s="120">
        <v>1151</v>
      </c>
      <c r="Q160" s="120"/>
      <c r="R160" s="29"/>
      <c r="S160" s="29"/>
      <c r="T160" s="120">
        <v>66943</v>
      </c>
      <c r="U160" s="120"/>
      <c r="V160" s="29"/>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c r="A161" s="13"/>
      <c r="B161" s="276"/>
      <c r="C161" s="29"/>
      <c r="D161" s="118"/>
      <c r="E161" s="118"/>
      <c r="F161" s="29"/>
      <c r="G161" s="29"/>
      <c r="H161" s="120"/>
      <c r="I161" s="120"/>
      <c r="J161" s="29"/>
      <c r="K161" s="29"/>
      <c r="L161" s="120"/>
      <c r="M161" s="120"/>
      <c r="N161" s="29"/>
      <c r="O161" s="29"/>
      <c r="P161" s="120"/>
      <c r="Q161" s="120"/>
      <c r="R161" s="29"/>
      <c r="S161" s="29"/>
      <c r="T161" s="120"/>
      <c r="U161" s="120"/>
      <c r="V161" s="29"/>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c r="A162" s="13"/>
      <c r="B162" s="275" t="s">
        <v>105</v>
      </c>
      <c r="C162" s="27"/>
      <c r="D162" s="124">
        <v>53201</v>
      </c>
      <c r="E162" s="124"/>
      <c r="F162" s="27"/>
      <c r="G162" s="27"/>
      <c r="H162" s="124">
        <v>2963</v>
      </c>
      <c r="I162" s="124"/>
      <c r="J162" s="27"/>
      <c r="K162" s="27"/>
      <c r="L162" s="124">
        <v>54842</v>
      </c>
      <c r="M162" s="124"/>
      <c r="N162" s="27"/>
      <c r="O162" s="27"/>
      <c r="P162" s="123" t="s">
        <v>161</v>
      </c>
      <c r="Q162" s="123"/>
      <c r="R162" s="27"/>
      <c r="S162" s="27"/>
      <c r="T162" s="124">
        <v>111006</v>
      </c>
      <c r="U162" s="124"/>
      <c r="V162" s="27"/>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c r="A163" s="13"/>
      <c r="B163" s="275"/>
      <c r="C163" s="27"/>
      <c r="D163" s="124"/>
      <c r="E163" s="124"/>
      <c r="F163" s="27"/>
      <c r="G163" s="27"/>
      <c r="H163" s="124"/>
      <c r="I163" s="124"/>
      <c r="J163" s="27"/>
      <c r="K163" s="27"/>
      <c r="L163" s="124"/>
      <c r="M163" s="124"/>
      <c r="N163" s="27"/>
      <c r="O163" s="27"/>
      <c r="P163" s="123"/>
      <c r="Q163" s="123"/>
      <c r="R163" s="27"/>
      <c r="S163" s="27"/>
      <c r="T163" s="124"/>
      <c r="U163" s="124"/>
      <c r="V163" s="27"/>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c r="A164" s="13"/>
      <c r="B164" s="276" t="s">
        <v>108</v>
      </c>
      <c r="C164" s="29"/>
      <c r="D164" s="120">
        <v>2582</v>
      </c>
      <c r="E164" s="120"/>
      <c r="F164" s="29"/>
      <c r="G164" s="29"/>
      <c r="H164" s="118">
        <v>469</v>
      </c>
      <c r="I164" s="118"/>
      <c r="J164" s="29"/>
      <c r="K164" s="29"/>
      <c r="L164" s="120">
        <v>26860</v>
      </c>
      <c r="M164" s="120"/>
      <c r="N164" s="29"/>
      <c r="O164" s="29"/>
      <c r="P164" s="118" t="s">
        <v>161</v>
      </c>
      <c r="Q164" s="118"/>
      <c r="R164" s="29"/>
      <c r="S164" s="29"/>
      <c r="T164" s="120">
        <v>29911</v>
      </c>
      <c r="U164" s="120"/>
      <c r="V164" s="29"/>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c r="A165" s="13"/>
      <c r="B165" s="276"/>
      <c r="C165" s="29"/>
      <c r="D165" s="120"/>
      <c r="E165" s="120"/>
      <c r="F165" s="29"/>
      <c r="G165" s="29"/>
      <c r="H165" s="118"/>
      <c r="I165" s="118"/>
      <c r="J165" s="29"/>
      <c r="K165" s="29"/>
      <c r="L165" s="120"/>
      <c r="M165" s="120"/>
      <c r="N165" s="29"/>
      <c r="O165" s="29"/>
      <c r="P165" s="118"/>
      <c r="Q165" s="118"/>
      <c r="R165" s="29"/>
      <c r="S165" s="29"/>
      <c r="T165" s="120"/>
      <c r="U165" s="120"/>
      <c r="V165" s="29"/>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c r="A166" s="13"/>
      <c r="B166" s="275" t="s">
        <v>673</v>
      </c>
      <c r="C166" s="27"/>
      <c r="D166" s="123" t="s">
        <v>691</v>
      </c>
      <c r="E166" s="123"/>
      <c r="F166" s="122" t="s">
        <v>169</v>
      </c>
      <c r="G166" s="27"/>
      <c r="H166" s="124">
        <v>427156</v>
      </c>
      <c r="I166" s="124"/>
      <c r="J166" s="27"/>
      <c r="K166" s="27"/>
      <c r="L166" s="124">
        <v>233636</v>
      </c>
      <c r="M166" s="124"/>
      <c r="N166" s="27"/>
      <c r="O166" s="27"/>
      <c r="P166" s="123" t="s">
        <v>161</v>
      </c>
      <c r="Q166" s="123"/>
      <c r="R166" s="27"/>
      <c r="S166" s="27"/>
      <c r="T166" s="123" t="s">
        <v>161</v>
      </c>
      <c r="U166" s="123"/>
      <c r="V166" s="27"/>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5.75" thickBot="1">
      <c r="A167" s="13"/>
      <c r="B167" s="275"/>
      <c r="C167" s="27"/>
      <c r="D167" s="174"/>
      <c r="E167" s="174"/>
      <c r="F167" s="175"/>
      <c r="G167" s="27"/>
      <c r="H167" s="177"/>
      <c r="I167" s="177"/>
      <c r="J167" s="47"/>
      <c r="K167" s="27"/>
      <c r="L167" s="177"/>
      <c r="M167" s="177"/>
      <c r="N167" s="47"/>
      <c r="O167" s="27"/>
      <c r="P167" s="174"/>
      <c r="Q167" s="174"/>
      <c r="R167" s="47"/>
      <c r="S167" s="27"/>
      <c r="T167" s="174"/>
      <c r="U167" s="174"/>
      <c r="V167" s="47"/>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c r="A168" s="13"/>
      <c r="B168" s="29"/>
      <c r="C168" s="29"/>
      <c r="D168" s="119" t="s">
        <v>692</v>
      </c>
      <c r="E168" s="119"/>
      <c r="F168" s="117" t="s">
        <v>169</v>
      </c>
      <c r="G168" s="29"/>
      <c r="H168" s="121">
        <v>499809</v>
      </c>
      <c r="I168" s="121"/>
      <c r="J168" s="28"/>
      <c r="K168" s="29"/>
      <c r="L168" s="121">
        <v>413818</v>
      </c>
      <c r="M168" s="121"/>
      <c r="N168" s="28"/>
      <c r="O168" s="29"/>
      <c r="P168" s="119" t="s">
        <v>693</v>
      </c>
      <c r="Q168" s="119"/>
      <c r="R168" s="117" t="s">
        <v>169</v>
      </c>
      <c r="S168" s="29"/>
      <c r="T168" s="121">
        <v>686559</v>
      </c>
      <c r="U168" s="121"/>
      <c r="V168" s="28"/>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c r="A169" s="13"/>
      <c r="B169" s="29"/>
      <c r="C169" s="29"/>
      <c r="D169" s="118"/>
      <c r="E169" s="118"/>
      <c r="F169" s="116"/>
      <c r="G169" s="29"/>
      <c r="H169" s="182"/>
      <c r="I169" s="182"/>
      <c r="J169" s="153"/>
      <c r="K169" s="29"/>
      <c r="L169" s="182"/>
      <c r="M169" s="182"/>
      <c r="N169" s="153"/>
      <c r="O169" s="29"/>
      <c r="P169" s="183"/>
      <c r="Q169" s="183"/>
      <c r="R169" s="181"/>
      <c r="S169" s="29"/>
      <c r="T169" s="182"/>
      <c r="U169" s="182"/>
      <c r="V169" s="153"/>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c r="A170" s="13"/>
      <c r="B170" s="273" t="s">
        <v>677</v>
      </c>
      <c r="C170" s="19"/>
      <c r="D170" s="27"/>
      <c r="E170" s="27"/>
      <c r="F170" s="27"/>
      <c r="G170" s="19"/>
      <c r="H170" s="27"/>
      <c r="I170" s="27"/>
      <c r="J170" s="27"/>
      <c r="K170" s="19"/>
      <c r="L170" s="27"/>
      <c r="M170" s="27"/>
      <c r="N170" s="27"/>
      <c r="O170" s="19"/>
      <c r="P170" s="27"/>
      <c r="Q170" s="27"/>
      <c r="R170" s="27"/>
      <c r="S170" s="19"/>
      <c r="T170" s="27"/>
      <c r="U170" s="27"/>
      <c r="V170" s="27"/>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c r="A171" s="13"/>
      <c r="B171" s="276" t="s">
        <v>678</v>
      </c>
      <c r="C171" s="29"/>
      <c r="D171" s="120">
        <v>1034</v>
      </c>
      <c r="E171" s="120"/>
      <c r="F171" s="29"/>
      <c r="G171" s="29"/>
      <c r="H171" s="118">
        <v>250</v>
      </c>
      <c r="I171" s="118"/>
      <c r="J171" s="29"/>
      <c r="K171" s="29"/>
      <c r="L171" s="120">
        <v>128299</v>
      </c>
      <c r="M171" s="120"/>
      <c r="N171" s="29"/>
      <c r="O171" s="29"/>
      <c r="P171" s="118" t="s">
        <v>694</v>
      </c>
      <c r="Q171" s="118"/>
      <c r="R171" s="116" t="s">
        <v>169</v>
      </c>
      <c r="S171" s="29"/>
      <c r="T171" s="120">
        <v>1034</v>
      </c>
      <c r="U171" s="120"/>
      <c r="V171" s="29"/>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c r="A172" s="13"/>
      <c r="B172" s="276"/>
      <c r="C172" s="29"/>
      <c r="D172" s="120"/>
      <c r="E172" s="120"/>
      <c r="F172" s="29"/>
      <c r="G172" s="29"/>
      <c r="H172" s="118"/>
      <c r="I172" s="118"/>
      <c r="J172" s="29"/>
      <c r="K172" s="29"/>
      <c r="L172" s="120"/>
      <c r="M172" s="120"/>
      <c r="N172" s="29"/>
      <c r="O172" s="29"/>
      <c r="P172" s="118"/>
      <c r="Q172" s="118"/>
      <c r="R172" s="116"/>
      <c r="S172" s="29"/>
      <c r="T172" s="120"/>
      <c r="U172" s="120"/>
      <c r="V172" s="29"/>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c r="A173" s="13"/>
      <c r="B173" s="275" t="s">
        <v>112</v>
      </c>
      <c r="C173" s="27"/>
      <c r="D173" s="124">
        <v>2789695</v>
      </c>
      <c r="E173" s="124"/>
      <c r="F173" s="27"/>
      <c r="G173" s="27"/>
      <c r="H173" s="124">
        <v>79712</v>
      </c>
      <c r="I173" s="124"/>
      <c r="J173" s="27"/>
      <c r="K173" s="27"/>
      <c r="L173" s="124">
        <v>1682830</v>
      </c>
      <c r="M173" s="124"/>
      <c r="N173" s="27"/>
      <c r="O173" s="27"/>
      <c r="P173" s="123" t="s">
        <v>695</v>
      </c>
      <c r="Q173" s="123"/>
      <c r="R173" s="122" t="s">
        <v>169</v>
      </c>
      <c r="S173" s="27"/>
      <c r="T173" s="124">
        <v>2789695</v>
      </c>
      <c r="U173" s="124"/>
      <c r="V173" s="27"/>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c r="A174" s="13"/>
      <c r="B174" s="275"/>
      <c r="C174" s="27"/>
      <c r="D174" s="124"/>
      <c r="E174" s="124"/>
      <c r="F174" s="27"/>
      <c r="G174" s="27"/>
      <c r="H174" s="124"/>
      <c r="I174" s="124"/>
      <c r="J174" s="27"/>
      <c r="K174" s="27"/>
      <c r="L174" s="124"/>
      <c r="M174" s="124"/>
      <c r="N174" s="27"/>
      <c r="O174" s="27"/>
      <c r="P174" s="123"/>
      <c r="Q174" s="123"/>
      <c r="R174" s="122"/>
      <c r="S174" s="27"/>
      <c r="T174" s="124"/>
      <c r="U174" s="124"/>
      <c r="V174" s="27"/>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c r="A175" s="13"/>
      <c r="B175" s="276" t="s">
        <v>114</v>
      </c>
      <c r="C175" s="29"/>
      <c r="D175" s="118" t="s">
        <v>696</v>
      </c>
      <c r="E175" s="118"/>
      <c r="F175" s="116" t="s">
        <v>169</v>
      </c>
      <c r="G175" s="29"/>
      <c r="H175" s="118" t="s">
        <v>697</v>
      </c>
      <c r="I175" s="118"/>
      <c r="J175" s="116" t="s">
        <v>169</v>
      </c>
      <c r="K175" s="29"/>
      <c r="L175" s="118" t="s">
        <v>698</v>
      </c>
      <c r="M175" s="118"/>
      <c r="N175" s="116" t="s">
        <v>169</v>
      </c>
      <c r="O175" s="29"/>
      <c r="P175" s="120">
        <v>1713755</v>
      </c>
      <c r="Q175" s="120"/>
      <c r="R175" s="29"/>
      <c r="S175" s="29"/>
      <c r="T175" s="118" t="s">
        <v>696</v>
      </c>
      <c r="U175" s="118"/>
      <c r="V175" s="116" t="s">
        <v>169</v>
      </c>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c r="A176" s="13"/>
      <c r="B176" s="276"/>
      <c r="C176" s="29"/>
      <c r="D176" s="118"/>
      <c r="E176" s="118"/>
      <c r="F176" s="116"/>
      <c r="G176" s="29"/>
      <c r="H176" s="118"/>
      <c r="I176" s="118"/>
      <c r="J176" s="116"/>
      <c r="K176" s="29"/>
      <c r="L176" s="118"/>
      <c r="M176" s="118"/>
      <c r="N176" s="116"/>
      <c r="O176" s="29"/>
      <c r="P176" s="120"/>
      <c r="Q176" s="120"/>
      <c r="R176" s="29"/>
      <c r="S176" s="29"/>
      <c r="T176" s="118"/>
      <c r="U176" s="118"/>
      <c r="V176" s="116"/>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c r="A177" s="13"/>
      <c r="B177" s="275" t="s">
        <v>113</v>
      </c>
      <c r="C177" s="27"/>
      <c r="D177" s="123" t="s">
        <v>699</v>
      </c>
      <c r="E177" s="123"/>
      <c r="F177" s="122" t="s">
        <v>169</v>
      </c>
      <c r="G177" s="27"/>
      <c r="H177" s="123" t="s">
        <v>699</v>
      </c>
      <c r="I177" s="123"/>
      <c r="J177" s="122" t="s">
        <v>169</v>
      </c>
      <c r="K177" s="27"/>
      <c r="L177" s="123" t="s">
        <v>161</v>
      </c>
      <c r="M177" s="123"/>
      <c r="N177" s="27"/>
      <c r="O177" s="27"/>
      <c r="P177" s="124">
        <v>2808</v>
      </c>
      <c r="Q177" s="124"/>
      <c r="R177" s="27"/>
      <c r="S177" s="27"/>
      <c r="T177" s="123" t="s">
        <v>699</v>
      </c>
      <c r="U177" s="123"/>
      <c r="V177" s="122" t="s">
        <v>169</v>
      </c>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5.75" thickBot="1">
      <c r="A178" s="13"/>
      <c r="B178" s="275"/>
      <c r="C178" s="27"/>
      <c r="D178" s="174"/>
      <c r="E178" s="174"/>
      <c r="F178" s="175"/>
      <c r="G178" s="27"/>
      <c r="H178" s="174"/>
      <c r="I178" s="174"/>
      <c r="J178" s="175"/>
      <c r="K178" s="27"/>
      <c r="L178" s="174"/>
      <c r="M178" s="174"/>
      <c r="N178" s="47"/>
      <c r="O178" s="27"/>
      <c r="P178" s="177"/>
      <c r="Q178" s="177"/>
      <c r="R178" s="47"/>
      <c r="S178" s="27"/>
      <c r="T178" s="174"/>
      <c r="U178" s="174"/>
      <c r="V178" s="175"/>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c r="A179" s="13"/>
      <c r="B179" s="29"/>
      <c r="C179" s="29"/>
      <c r="D179" s="121">
        <v>585318</v>
      </c>
      <c r="E179" s="121"/>
      <c r="F179" s="28"/>
      <c r="G179" s="29"/>
      <c r="H179" s="119" t="s">
        <v>700</v>
      </c>
      <c r="I179" s="119"/>
      <c r="J179" s="117" t="s">
        <v>169</v>
      </c>
      <c r="K179" s="29"/>
      <c r="L179" s="121">
        <v>230465</v>
      </c>
      <c r="M179" s="121"/>
      <c r="N179" s="28"/>
      <c r="O179" s="29"/>
      <c r="P179" s="119" t="s">
        <v>688</v>
      </c>
      <c r="Q179" s="119"/>
      <c r="R179" s="117" t="s">
        <v>169</v>
      </c>
      <c r="S179" s="29"/>
      <c r="T179" s="121">
        <v>585318</v>
      </c>
      <c r="U179" s="121"/>
      <c r="V179" s="28"/>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5.75" thickBot="1">
      <c r="A180" s="13"/>
      <c r="B180" s="29"/>
      <c r="C180" s="29"/>
      <c r="D180" s="176"/>
      <c r="E180" s="176"/>
      <c r="F180" s="37"/>
      <c r="G180" s="29"/>
      <c r="H180" s="125"/>
      <c r="I180" s="125"/>
      <c r="J180" s="126"/>
      <c r="K180" s="29"/>
      <c r="L180" s="176"/>
      <c r="M180" s="176"/>
      <c r="N180" s="37"/>
      <c r="O180" s="29"/>
      <c r="P180" s="125"/>
      <c r="Q180" s="125"/>
      <c r="R180" s="126"/>
      <c r="S180" s="29"/>
      <c r="T180" s="176"/>
      <c r="U180" s="176"/>
      <c r="V180" s="37"/>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c r="A181" s="13"/>
      <c r="B181" s="280" t="s">
        <v>686</v>
      </c>
      <c r="C181" s="27"/>
      <c r="D181" s="128" t="s">
        <v>160</v>
      </c>
      <c r="E181" s="132">
        <v>446391</v>
      </c>
      <c r="F181" s="41"/>
      <c r="G181" s="27"/>
      <c r="H181" s="128" t="s">
        <v>160</v>
      </c>
      <c r="I181" s="132">
        <v>485942</v>
      </c>
      <c r="J181" s="41"/>
      <c r="K181" s="27"/>
      <c r="L181" s="128" t="s">
        <v>160</v>
      </c>
      <c r="M181" s="132">
        <v>738576</v>
      </c>
      <c r="N181" s="41"/>
      <c r="O181" s="27"/>
      <c r="P181" s="128" t="s">
        <v>160</v>
      </c>
      <c r="Q181" s="130" t="s">
        <v>690</v>
      </c>
      <c r="R181" s="128" t="s">
        <v>169</v>
      </c>
      <c r="S181" s="27"/>
      <c r="T181" s="128" t="s">
        <v>160</v>
      </c>
      <c r="U181" s="132">
        <v>1445567</v>
      </c>
      <c r="V181" s="41"/>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5.75" thickBot="1">
      <c r="A182" s="13"/>
      <c r="B182" s="280"/>
      <c r="C182" s="27"/>
      <c r="D182" s="129"/>
      <c r="E182" s="133"/>
      <c r="F182" s="83"/>
      <c r="G182" s="27"/>
      <c r="H182" s="129"/>
      <c r="I182" s="133"/>
      <c r="J182" s="83"/>
      <c r="K182" s="27"/>
      <c r="L182" s="129"/>
      <c r="M182" s="133"/>
      <c r="N182" s="83"/>
      <c r="O182" s="27"/>
      <c r="P182" s="129"/>
      <c r="Q182" s="131"/>
      <c r="R182" s="129"/>
      <c r="S182" s="27"/>
      <c r="T182" s="129"/>
      <c r="U182" s="133"/>
      <c r="V182" s="83"/>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5.75" thickTop="1">
      <c r="A183" s="13"/>
      <c r="B183" s="180" t="s">
        <v>664</v>
      </c>
      <c r="C183" s="180"/>
      <c r="D183" s="180"/>
      <c r="E183" s="180"/>
      <c r="F183" s="180"/>
      <c r="G183" s="180"/>
      <c r="H183" s="180"/>
      <c r="I183" s="180"/>
      <c r="J183" s="180"/>
      <c r="K183" s="180"/>
      <c r="L183" s="180"/>
      <c r="M183" s="180"/>
      <c r="N183" s="180"/>
      <c r="O183" s="180"/>
      <c r="P183" s="180"/>
      <c r="Q183" s="180"/>
      <c r="R183" s="180"/>
      <c r="S183" s="180"/>
      <c r="T183" s="180"/>
      <c r="U183" s="180"/>
      <c r="V183" s="180"/>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c r="A184" s="13"/>
      <c r="B184" s="180" t="s">
        <v>665</v>
      </c>
      <c r="C184" s="180"/>
      <c r="D184" s="180"/>
      <c r="E184" s="180"/>
      <c r="F184" s="180"/>
      <c r="G184" s="180"/>
      <c r="H184" s="180"/>
      <c r="I184" s="180"/>
      <c r="J184" s="180"/>
      <c r="K184" s="180"/>
      <c r="L184" s="180"/>
      <c r="M184" s="180"/>
      <c r="N184" s="180"/>
      <c r="O184" s="180"/>
      <c r="P184" s="180"/>
      <c r="Q184" s="180"/>
      <c r="R184" s="180"/>
      <c r="S184" s="180"/>
      <c r="T184" s="180"/>
      <c r="U184" s="180"/>
      <c r="V184" s="180"/>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c r="A185" s="13"/>
      <c r="B185" s="23"/>
      <c r="C185" s="23"/>
      <c r="D185" s="23"/>
      <c r="E185" s="23"/>
      <c r="F185" s="23"/>
      <c r="G185" s="23"/>
      <c r="H185" s="23"/>
      <c r="I185" s="23"/>
      <c r="J185" s="23"/>
      <c r="K185" s="23"/>
      <c r="L185" s="23"/>
      <c r="M185" s="23"/>
      <c r="N185" s="23"/>
      <c r="O185" s="23"/>
      <c r="P185" s="23"/>
      <c r="Q185" s="23"/>
      <c r="R185" s="23"/>
      <c r="S185" s="23"/>
      <c r="T185" s="23"/>
      <c r="U185" s="23"/>
      <c r="V185" s="23"/>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c r="A186" s="13"/>
      <c r="B186" s="17"/>
      <c r="C186" s="17"/>
      <c r="D186" s="17"/>
      <c r="E186" s="17"/>
      <c r="F186" s="17"/>
      <c r="G186" s="17"/>
      <c r="H186" s="17"/>
      <c r="I186" s="17"/>
      <c r="J186" s="17"/>
      <c r="K186" s="17"/>
      <c r="L186" s="17"/>
      <c r="M186" s="17"/>
      <c r="N186" s="17"/>
      <c r="O186" s="17"/>
      <c r="P186" s="17"/>
      <c r="Q186" s="17"/>
      <c r="R186" s="17"/>
      <c r="S186" s="17"/>
      <c r="T186" s="17"/>
      <c r="U186" s="17"/>
      <c r="V186" s="17"/>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5.75" thickBot="1">
      <c r="A187" s="13"/>
      <c r="B187" s="192" t="s">
        <v>239</v>
      </c>
      <c r="C187" s="19"/>
      <c r="D187" s="26" t="s">
        <v>536</v>
      </c>
      <c r="E187" s="26"/>
      <c r="F187" s="26"/>
      <c r="G187" s="19"/>
      <c r="H187" s="26" t="s">
        <v>537</v>
      </c>
      <c r="I187" s="26"/>
      <c r="J187" s="26"/>
      <c r="K187" s="19"/>
      <c r="L187" s="26" t="s">
        <v>538</v>
      </c>
      <c r="M187" s="26"/>
      <c r="N187" s="26"/>
      <c r="O187" s="19"/>
      <c r="P187" s="26" t="s">
        <v>539</v>
      </c>
      <c r="Q187" s="26"/>
      <c r="R187" s="26"/>
      <c r="S187" s="19"/>
      <c r="T187" s="26" t="s">
        <v>540</v>
      </c>
      <c r="U187" s="26"/>
      <c r="V187" s="26"/>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c r="A188" s="13"/>
      <c r="B188" s="134" t="s">
        <v>666</v>
      </c>
      <c r="C188" s="19"/>
      <c r="D188" s="27"/>
      <c r="E188" s="27"/>
      <c r="F188" s="27"/>
      <c r="G188" s="27"/>
      <c r="H188" s="27"/>
      <c r="I188" s="27"/>
      <c r="J188" s="27"/>
      <c r="K188" s="19"/>
      <c r="L188" s="41"/>
      <c r="M188" s="41"/>
      <c r="N188" s="41"/>
      <c r="O188" s="19"/>
      <c r="P188" s="41"/>
      <c r="Q188" s="41"/>
      <c r="R188" s="41"/>
      <c r="S188" s="19"/>
      <c r="T188" s="41"/>
      <c r="U188" s="41"/>
      <c r="V188" s="41"/>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c r="A189" s="13"/>
      <c r="B189" s="272" t="s">
        <v>86</v>
      </c>
      <c r="C189" s="21"/>
      <c r="D189" s="29"/>
      <c r="E189" s="29"/>
      <c r="F189" s="29"/>
      <c r="G189" s="21"/>
      <c r="H189" s="29"/>
      <c r="I189" s="29"/>
      <c r="J189" s="29"/>
      <c r="K189" s="21"/>
      <c r="L189" s="29"/>
      <c r="M189" s="29"/>
      <c r="N189" s="29"/>
      <c r="O189" s="21"/>
      <c r="P189" s="29"/>
      <c r="Q189" s="29"/>
      <c r="R189" s="29"/>
      <c r="S189" s="21"/>
      <c r="T189" s="29"/>
      <c r="U189" s="29"/>
      <c r="V189" s="29"/>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c r="A190" s="13"/>
      <c r="B190" s="275" t="s">
        <v>87</v>
      </c>
      <c r="C190" s="27"/>
      <c r="D190" s="122" t="s">
        <v>160</v>
      </c>
      <c r="E190" s="124">
        <v>113872</v>
      </c>
      <c r="F190" s="27"/>
      <c r="G190" s="27"/>
      <c r="H190" s="122" t="s">
        <v>160</v>
      </c>
      <c r="I190" s="124">
        <v>6179</v>
      </c>
      <c r="J190" s="27"/>
      <c r="K190" s="27"/>
      <c r="L190" s="122" t="s">
        <v>160</v>
      </c>
      <c r="M190" s="124">
        <v>59536</v>
      </c>
      <c r="N190" s="27"/>
      <c r="O190" s="27"/>
      <c r="P190" s="122" t="s">
        <v>160</v>
      </c>
      <c r="Q190" s="123" t="s">
        <v>161</v>
      </c>
      <c r="R190" s="27"/>
      <c r="S190" s="27"/>
      <c r="T190" s="122" t="s">
        <v>160</v>
      </c>
      <c r="U190" s="124">
        <v>179587</v>
      </c>
      <c r="V190" s="27"/>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c r="A191" s="13"/>
      <c r="B191" s="275"/>
      <c r="C191" s="27"/>
      <c r="D191" s="122"/>
      <c r="E191" s="124"/>
      <c r="F191" s="27"/>
      <c r="G191" s="27"/>
      <c r="H191" s="122"/>
      <c r="I191" s="124"/>
      <c r="J191" s="27"/>
      <c r="K191" s="27"/>
      <c r="L191" s="122"/>
      <c r="M191" s="124"/>
      <c r="N191" s="27"/>
      <c r="O191" s="27"/>
      <c r="P191" s="122"/>
      <c r="Q191" s="123"/>
      <c r="R191" s="27"/>
      <c r="S191" s="27"/>
      <c r="T191" s="122"/>
      <c r="U191" s="124"/>
      <c r="V191" s="27"/>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c r="A192" s="13"/>
      <c r="B192" s="276" t="s">
        <v>65</v>
      </c>
      <c r="C192" s="29"/>
      <c r="D192" s="118">
        <v>13</v>
      </c>
      <c r="E192" s="118"/>
      <c r="F192" s="29"/>
      <c r="G192" s="29"/>
      <c r="H192" s="120">
        <v>11443</v>
      </c>
      <c r="I192" s="120"/>
      <c r="J192" s="29"/>
      <c r="K192" s="29"/>
      <c r="L192" s="120">
        <v>106934</v>
      </c>
      <c r="M192" s="120"/>
      <c r="N192" s="29"/>
      <c r="O192" s="29"/>
      <c r="P192" s="118" t="s">
        <v>161</v>
      </c>
      <c r="Q192" s="118"/>
      <c r="R192" s="29"/>
      <c r="S192" s="29"/>
      <c r="T192" s="120">
        <v>118390</v>
      </c>
      <c r="U192" s="120"/>
      <c r="V192" s="29"/>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c r="A193" s="13"/>
      <c r="B193" s="276"/>
      <c r="C193" s="29"/>
      <c r="D193" s="118"/>
      <c r="E193" s="118"/>
      <c r="F193" s="29"/>
      <c r="G193" s="29"/>
      <c r="H193" s="120"/>
      <c r="I193" s="120"/>
      <c r="J193" s="29"/>
      <c r="K193" s="29"/>
      <c r="L193" s="120"/>
      <c r="M193" s="120"/>
      <c r="N193" s="29"/>
      <c r="O193" s="29"/>
      <c r="P193" s="118"/>
      <c r="Q193" s="118"/>
      <c r="R193" s="29"/>
      <c r="S193" s="29"/>
      <c r="T193" s="120"/>
      <c r="U193" s="120"/>
      <c r="V193" s="29"/>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c r="A194" s="13"/>
      <c r="B194" s="275" t="s">
        <v>89</v>
      </c>
      <c r="C194" s="27"/>
      <c r="D194" s="123" t="s">
        <v>161</v>
      </c>
      <c r="E194" s="123"/>
      <c r="F194" s="27"/>
      <c r="G194" s="27"/>
      <c r="H194" s="124">
        <v>54447</v>
      </c>
      <c r="I194" s="124"/>
      <c r="J194" s="27"/>
      <c r="K194" s="27"/>
      <c r="L194" s="124">
        <v>12258</v>
      </c>
      <c r="M194" s="124"/>
      <c r="N194" s="27"/>
      <c r="O194" s="27"/>
      <c r="P194" s="123" t="s">
        <v>161</v>
      </c>
      <c r="Q194" s="123"/>
      <c r="R194" s="27"/>
      <c r="S194" s="27"/>
      <c r="T194" s="124">
        <v>66705</v>
      </c>
      <c r="U194" s="124"/>
      <c r="V194" s="27"/>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c r="A195" s="13"/>
      <c r="B195" s="275"/>
      <c r="C195" s="27"/>
      <c r="D195" s="123"/>
      <c r="E195" s="123"/>
      <c r="F195" s="27"/>
      <c r="G195" s="27"/>
      <c r="H195" s="124"/>
      <c r="I195" s="124"/>
      <c r="J195" s="27"/>
      <c r="K195" s="27"/>
      <c r="L195" s="124"/>
      <c r="M195" s="124"/>
      <c r="N195" s="27"/>
      <c r="O195" s="27"/>
      <c r="P195" s="123"/>
      <c r="Q195" s="123"/>
      <c r="R195" s="27"/>
      <c r="S195" s="27"/>
      <c r="T195" s="124"/>
      <c r="U195" s="124"/>
      <c r="V195" s="27"/>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c r="A196" s="13"/>
      <c r="B196" s="276" t="s">
        <v>88</v>
      </c>
      <c r="C196" s="29"/>
      <c r="D196" s="118" t="s">
        <v>161</v>
      </c>
      <c r="E196" s="118"/>
      <c r="F196" s="29"/>
      <c r="G196" s="29"/>
      <c r="H196" s="120">
        <v>43371</v>
      </c>
      <c r="I196" s="120"/>
      <c r="J196" s="29"/>
      <c r="K196" s="29"/>
      <c r="L196" s="120">
        <v>71966</v>
      </c>
      <c r="M196" s="120"/>
      <c r="N196" s="29"/>
      <c r="O196" s="29"/>
      <c r="P196" s="118" t="s">
        <v>161</v>
      </c>
      <c r="Q196" s="118"/>
      <c r="R196" s="29"/>
      <c r="S196" s="29"/>
      <c r="T196" s="120">
        <v>115337</v>
      </c>
      <c r="U196" s="120"/>
      <c r="V196" s="29"/>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c r="A197" s="13"/>
      <c r="B197" s="276"/>
      <c r="C197" s="29"/>
      <c r="D197" s="118"/>
      <c r="E197" s="118"/>
      <c r="F197" s="29"/>
      <c r="G197" s="29"/>
      <c r="H197" s="120"/>
      <c r="I197" s="120"/>
      <c r="J197" s="29"/>
      <c r="K197" s="29"/>
      <c r="L197" s="120"/>
      <c r="M197" s="120"/>
      <c r="N197" s="29"/>
      <c r="O197" s="29"/>
      <c r="P197" s="118"/>
      <c r="Q197" s="118"/>
      <c r="R197" s="29"/>
      <c r="S197" s="29"/>
      <c r="T197" s="120"/>
      <c r="U197" s="120"/>
      <c r="V197" s="29"/>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c r="A198" s="13"/>
      <c r="B198" s="275" t="s">
        <v>90</v>
      </c>
      <c r="C198" s="27"/>
      <c r="D198" s="123">
        <v>393</v>
      </c>
      <c r="E198" s="123"/>
      <c r="F198" s="27"/>
      <c r="G198" s="27"/>
      <c r="H198" s="123" t="s">
        <v>161</v>
      </c>
      <c r="I198" s="123"/>
      <c r="J198" s="27"/>
      <c r="K198" s="27"/>
      <c r="L198" s="124">
        <v>6862</v>
      </c>
      <c r="M198" s="124"/>
      <c r="N198" s="27"/>
      <c r="O198" s="27"/>
      <c r="P198" s="123" t="s">
        <v>161</v>
      </c>
      <c r="Q198" s="123"/>
      <c r="R198" s="27"/>
      <c r="S198" s="27"/>
      <c r="T198" s="124">
        <v>7255</v>
      </c>
      <c r="U198" s="124"/>
      <c r="V198" s="27"/>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c r="A199" s="13"/>
      <c r="B199" s="275"/>
      <c r="C199" s="27"/>
      <c r="D199" s="123"/>
      <c r="E199" s="123"/>
      <c r="F199" s="27"/>
      <c r="G199" s="27"/>
      <c r="H199" s="123"/>
      <c r="I199" s="123"/>
      <c r="J199" s="27"/>
      <c r="K199" s="27"/>
      <c r="L199" s="124"/>
      <c r="M199" s="124"/>
      <c r="N199" s="27"/>
      <c r="O199" s="27"/>
      <c r="P199" s="123"/>
      <c r="Q199" s="123"/>
      <c r="R199" s="27"/>
      <c r="S199" s="27"/>
      <c r="T199" s="124"/>
      <c r="U199" s="124"/>
      <c r="V199" s="27"/>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c r="A200" s="13"/>
      <c r="B200" s="276" t="s">
        <v>91</v>
      </c>
      <c r="C200" s="29"/>
      <c r="D200" s="120">
        <v>4575</v>
      </c>
      <c r="E200" s="120"/>
      <c r="F200" s="29"/>
      <c r="G200" s="29"/>
      <c r="H200" s="120">
        <v>4444</v>
      </c>
      <c r="I200" s="120"/>
      <c r="J200" s="29"/>
      <c r="K200" s="29"/>
      <c r="L200" s="120">
        <v>9610</v>
      </c>
      <c r="M200" s="120"/>
      <c r="N200" s="29"/>
      <c r="O200" s="29"/>
      <c r="P200" s="118" t="s">
        <v>161</v>
      </c>
      <c r="Q200" s="118"/>
      <c r="R200" s="29"/>
      <c r="S200" s="29"/>
      <c r="T200" s="120">
        <v>18629</v>
      </c>
      <c r="U200" s="120"/>
      <c r="V200" s="29"/>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5.75" thickBot="1">
      <c r="A201" s="13"/>
      <c r="B201" s="276"/>
      <c r="C201" s="29"/>
      <c r="D201" s="176"/>
      <c r="E201" s="176"/>
      <c r="F201" s="37"/>
      <c r="G201" s="29"/>
      <c r="H201" s="176"/>
      <c r="I201" s="176"/>
      <c r="J201" s="37"/>
      <c r="K201" s="29"/>
      <c r="L201" s="176"/>
      <c r="M201" s="176"/>
      <c r="N201" s="37"/>
      <c r="O201" s="29"/>
      <c r="P201" s="125"/>
      <c r="Q201" s="125"/>
      <c r="R201" s="37"/>
      <c r="S201" s="29"/>
      <c r="T201" s="176"/>
      <c r="U201" s="176"/>
      <c r="V201" s="37"/>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c r="A202" s="13"/>
      <c r="B202" s="27"/>
      <c r="C202" s="27"/>
      <c r="D202" s="132">
        <v>118853</v>
      </c>
      <c r="E202" s="132"/>
      <c r="F202" s="41"/>
      <c r="G202" s="27"/>
      <c r="H202" s="132">
        <v>119884</v>
      </c>
      <c r="I202" s="132"/>
      <c r="J202" s="41"/>
      <c r="K202" s="27"/>
      <c r="L202" s="132">
        <v>267166</v>
      </c>
      <c r="M202" s="132"/>
      <c r="N202" s="41"/>
      <c r="O202" s="27"/>
      <c r="P202" s="130" t="s">
        <v>161</v>
      </c>
      <c r="Q202" s="130"/>
      <c r="R202" s="41"/>
      <c r="S202" s="27"/>
      <c r="T202" s="132">
        <v>505903</v>
      </c>
      <c r="U202" s="132"/>
      <c r="V202" s="41"/>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c r="A203" s="13"/>
      <c r="B203" s="27"/>
      <c r="C203" s="27"/>
      <c r="D203" s="124"/>
      <c r="E203" s="124"/>
      <c r="F203" s="27"/>
      <c r="G203" s="27"/>
      <c r="H203" s="184"/>
      <c r="I203" s="184"/>
      <c r="J203" s="62"/>
      <c r="K203" s="27"/>
      <c r="L203" s="184"/>
      <c r="M203" s="184"/>
      <c r="N203" s="62"/>
      <c r="O203" s="27"/>
      <c r="P203" s="277"/>
      <c r="Q203" s="277"/>
      <c r="R203" s="62"/>
      <c r="S203" s="27"/>
      <c r="T203" s="184"/>
      <c r="U203" s="184"/>
      <c r="V203" s="6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c r="A204" s="13"/>
      <c r="B204" s="272" t="s">
        <v>93</v>
      </c>
      <c r="C204" s="21"/>
      <c r="D204" s="29"/>
      <c r="E204" s="29"/>
      <c r="F204" s="29"/>
      <c r="G204" s="21"/>
      <c r="H204" s="29"/>
      <c r="I204" s="29"/>
      <c r="J204" s="29"/>
      <c r="K204" s="21"/>
      <c r="L204" s="29"/>
      <c r="M204" s="29"/>
      <c r="N204" s="29"/>
      <c r="O204" s="21"/>
      <c r="P204" s="29"/>
      <c r="Q204" s="29"/>
      <c r="R204" s="29"/>
      <c r="S204" s="21"/>
      <c r="T204" s="29"/>
      <c r="U204" s="29"/>
      <c r="V204" s="29"/>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c r="A205" s="13"/>
      <c r="B205" s="275" t="s">
        <v>94</v>
      </c>
      <c r="C205" s="27"/>
      <c r="D205" s="124">
        <v>5665</v>
      </c>
      <c r="E205" s="124"/>
      <c r="F205" s="27"/>
      <c r="G205" s="27"/>
      <c r="H205" s="124">
        <v>102804</v>
      </c>
      <c r="I205" s="124"/>
      <c r="J205" s="27"/>
      <c r="K205" s="27"/>
      <c r="L205" s="124">
        <v>146423</v>
      </c>
      <c r="M205" s="124"/>
      <c r="N205" s="27"/>
      <c r="O205" s="27"/>
      <c r="P205" s="123" t="s">
        <v>161</v>
      </c>
      <c r="Q205" s="123"/>
      <c r="R205" s="27"/>
      <c r="S205" s="27"/>
      <c r="T205" s="124">
        <v>254892</v>
      </c>
      <c r="U205" s="124"/>
      <c r="V205" s="27"/>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c r="A206" s="13"/>
      <c r="B206" s="275"/>
      <c r="C206" s="27"/>
      <c r="D206" s="124"/>
      <c r="E206" s="124"/>
      <c r="F206" s="27"/>
      <c r="G206" s="27"/>
      <c r="H206" s="124"/>
      <c r="I206" s="124"/>
      <c r="J206" s="27"/>
      <c r="K206" s="27"/>
      <c r="L206" s="124"/>
      <c r="M206" s="124"/>
      <c r="N206" s="27"/>
      <c r="O206" s="27"/>
      <c r="P206" s="123"/>
      <c r="Q206" s="123"/>
      <c r="R206" s="27"/>
      <c r="S206" s="27"/>
      <c r="T206" s="124"/>
      <c r="U206" s="124"/>
      <c r="V206" s="27"/>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c r="A207" s="13"/>
      <c r="B207" s="276" t="s">
        <v>95</v>
      </c>
      <c r="C207" s="29"/>
      <c r="D207" s="120">
        <v>12004</v>
      </c>
      <c r="E207" s="120"/>
      <c r="F207" s="29"/>
      <c r="G207" s="29"/>
      <c r="H207" s="120">
        <v>152830</v>
      </c>
      <c r="I207" s="120"/>
      <c r="J207" s="29"/>
      <c r="K207" s="29"/>
      <c r="L207" s="120">
        <v>408008</v>
      </c>
      <c r="M207" s="120"/>
      <c r="N207" s="29"/>
      <c r="O207" s="29"/>
      <c r="P207" s="118" t="s">
        <v>161</v>
      </c>
      <c r="Q207" s="118"/>
      <c r="R207" s="29"/>
      <c r="S207" s="29"/>
      <c r="T207" s="120">
        <v>572842</v>
      </c>
      <c r="U207" s="120"/>
      <c r="V207" s="29"/>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c r="A208" s="13"/>
      <c r="B208" s="276"/>
      <c r="C208" s="29"/>
      <c r="D208" s="120"/>
      <c r="E208" s="120"/>
      <c r="F208" s="29"/>
      <c r="G208" s="29"/>
      <c r="H208" s="120"/>
      <c r="I208" s="120"/>
      <c r="J208" s="29"/>
      <c r="K208" s="29"/>
      <c r="L208" s="120"/>
      <c r="M208" s="120"/>
      <c r="N208" s="29"/>
      <c r="O208" s="29"/>
      <c r="P208" s="118"/>
      <c r="Q208" s="118"/>
      <c r="R208" s="29"/>
      <c r="S208" s="29"/>
      <c r="T208" s="120"/>
      <c r="U208" s="120"/>
      <c r="V208" s="29"/>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c r="A209" s="13"/>
      <c r="B209" s="275" t="s">
        <v>89</v>
      </c>
      <c r="C209" s="27"/>
      <c r="D209" s="123" t="s">
        <v>161</v>
      </c>
      <c r="E209" s="123"/>
      <c r="F209" s="27"/>
      <c r="G209" s="27"/>
      <c r="H209" s="124">
        <v>34425</v>
      </c>
      <c r="I209" s="124"/>
      <c r="J209" s="27"/>
      <c r="K209" s="27"/>
      <c r="L209" s="123" t="s">
        <v>161</v>
      </c>
      <c r="M209" s="123"/>
      <c r="N209" s="27"/>
      <c r="O209" s="27"/>
      <c r="P209" s="123" t="s">
        <v>161</v>
      </c>
      <c r="Q209" s="123"/>
      <c r="R209" s="27"/>
      <c r="S209" s="27"/>
      <c r="T209" s="124">
        <v>34425</v>
      </c>
      <c r="U209" s="124"/>
      <c r="V209" s="27"/>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c r="A210" s="13"/>
      <c r="B210" s="275"/>
      <c r="C210" s="27"/>
      <c r="D210" s="123"/>
      <c r="E210" s="123"/>
      <c r="F210" s="27"/>
      <c r="G210" s="27"/>
      <c r="H210" s="124"/>
      <c r="I210" s="124"/>
      <c r="J210" s="27"/>
      <c r="K210" s="27"/>
      <c r="L210" s="123"/>
      <c r="M210" s="123"/>
      <c r="N210" s="27"/>
      <c r="O210" s="27"/>
      <c r="P210" s="123"/>
      <c r="Q210" s="123"/>
      <c r="R210" s="27"/>
      <c r="S210" s="27"/>
      <c r="T210" s="124"/>
      <c r="U210" s="124"/>
      <c r="V210" s="27"/>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c r="A211" s="13"/>
      <c r="B211" s="276" t="s">
        <v>96</v>
      </c>
      <c r="C211" s="29"/>
      <c r="D211" s="120">
        <v>2665</v>
      </c>
      <c r="E211" s="120"/>
      <c r="F211" s="29"/>
      <c r="G211" s="29"/>
      <c r="H211" s="118">
        <v>50</v>
      </c>
      <c r="I211" s="118"/>
      <c r="J211" s="29"/>
      <c r="K211" s="29"/>
      <c r="L211" s="120">
        <v>6324</v>
      </c>
      <c r="M211" s="120"/>
      <c r="N211" s="29"/>
      <c r="O211" s="29"/>
      <c r="P211" s="118" t="s">
        <v>161</v>
      </c>
      <c r="Q211" s="118"/>
      <c r="R211" s="29"/>
      <c r="S211" s="29"/>
      <c r="T211" s="120">
        <v>9039</v>
      </c>
      <c r="U211" s="120"/>
      <c r="V211" s="29"/>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c r="A212" s="13"/>
      <c r="B212" s="276"/>
      <c r="C212" s="29"/>
      <c r="D212" s="120"/>
      <c r="E212" s="120"/>
      <c r="F212" s="29"/>
      <c r="G212" s="29"/>
      <c r="H212" s="118"/>
      <c r="I212" s="118"/>
      <c r="J212" s="29"/>
      <c r="K212" s="29"/>
      <c r="L212" s="120"/>
      <c r="M212" s="120"/>
      <c r="N212" s="29"/>
      <c r="O212" s="29"/>
      <c r="P212" s="118"/>
      <c r="Q212" s="118"/>
      <c r="R212" s="29"/>
      <c r="S212" s="29"/>
      <c r="T212" s="120"/>
      <c r="U212" s="120"/>
      <c r="V212" s="29"/>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c r="A213" s="13"/>
      <c r="B213" s="275" t="s">
        <v>97</v>
      </c>
      <c r="C213" s="27"/>
      <c r="D213" s="123" t="s">
        <v>161</v>
      </c>
      <c r="E213" s="123"/>
      <c r="F213" s="27"/>
      <c r="G213" s="27"/>
      <c r="H213" s="124">
        <v>4488</v>
      </c>
      <c r="I213" s="124"/>
      <c r="J213" s="27"/>
      <c r="K213" s="27"/>
      <c r="L213" s="123" t="s">
        <v>161</v>
      </c>
      <c r="M213" s="123"/>
      <c r="N213" s="27"/>
      <c r="O213" s="27"/>
      <c r="P213" s="123" t="s">
        <v>161</v>
      </c>
      <c r="Q213" s="123"/>
      <c r="R213" s="27"/>
      <c r="S213" s="27"/>
      <c r="T213" s="124">
        <v>4488</v>
      </c>
      <c r="U213" s="124"/>
      <c r="V213" s="27"/>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c r="A214" s="13"/>
      <c r="B214" s="275"/>
      <c r="C214" s="27"/>
      <c r="D214" s="123"/>
      <c r="E214" s="123"/>
      <c r="F214" s="27"/>
      <c r="G214" s="27"/>
      <c r="H214" s="124"/>
      <c r="I214" s="124"/>
      <c r="J214" s="27"/>
      <c r="K214" s="27"/>
      <c r="L214" s="123"/>
      <c r="M214" s="123"/>
      <c r="N214" s="27"/>
      <c r="O214" s="27"/>
      <c r="P214" s="123"/>
      <c r="Q214" s="123"/>
      <c r="R214" s="27"/>
      <c r="S214" s="27"/>
      <c r="T214" s="124"/>
      <c r="U214" s="124"/>
      <c r="V214" s="27"/>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c r="A215" s="13"/>
      <c r="B215" s="276" t="s">
        <v>65</v>
      </c>
      <c r="C215" s="29"/>
      <c r="D215" s="118" t="s">
        <v>161</v>
      </c>
      <c r="E215" s="118"/>
      <c r="F215" s="29"/>
      <c r="G215" s="29"/>
      <c r="H215" s="118" t="s">
        <v>161</v>
      </c>
      <c r="I215" s="118"/>
      <c r="J215" s="29"/>
      <c r="K215" s="29"/>
      <c r="L215" s="120">
        <v>18933</v>
      </c>
      <c r="M215" s="120"/>
      <c r="N215" s="29"/>
      <c r="O215" s="29"/>
      <c r="P215" s="118" t="s">
        <v>161</v>
      </c>
      <c r="Q215" s="118"/>
      <c r="R215" s="29"/>
      <c r="S215" s="29"/>
      <c r="T215" s="120">
        <v>18933</v>
      </c>
      <c r="U215" s="120"/>
      <c r="V215" s="29"/>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c r="A216" s="13"/>
      <c r="B216" s="276"/>
      <c r="C216" s="29"/>
      <c r="D216" s="118"/>
      <c r="E216" s="118"/>
      <c r="F216" s="29"/>
      <c r="G216" s="29"/>
      <c r="H216" s="118"/>
      <c r="I216" s="118"/>
      <c r="J216" s="29"/>
      <c r="K216" s="29"/>
      <c r="L216" s="120"/>
      <c r="M216" s="120"/>
      <c r="N216" s="29"/>
      <c r="O216" s="29"/>
      <c r="P216" s="118"/>
      <c r="Q216" s="118"/>
      <c r="R216" s="29"/>
      <c r="S216" s="29"/>
      <c r="T216" s="120"/>
      <c r="U216" s="120"/>
      <c r="V216" s="29"/>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c r="A217" s="13"/>
      <c r="B217" s="275" t="s">
        <v>90</v>
      </c>
      <c r="C217" s="27"/>
      <c r="D217" s="124">
        <v>33883</v>
      </c>
      <c r="E217" s="124"/>
      <c r="F217" s="27"/>
      <c r="G217" s="27"/>
      <c r="H217" s="123" t="s">
        <v>161</v>
      </c>
      <c r="I217" s="123"/>
      <c r="J217" s="27"/>
      <c r="K217" s="27"/>
      <c r="L217" s="124">
        <v>29852</v>
      </c>
      <c r="M217" s="124"/>
      <c r="N217" s="27"/>
      <c r="O217" s="27"/>
      <c r="P217" s="123" t="s">
        <v>161</v>
      </c>
      <c r="Q217" s="123"/>
      <c r="R217" s="27"/>
      <c r="S217" s="27"/>
      <c r="T217" s="124">
        <v>63735</v>
      </c>
      <c r="U217" s="124"/>
      <c r="V217" s="27"/>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c r="A218" s="13"/>
      <c r="B218" s="275"/>
      <c r="C218" s="27"/>
      <c r="D218" s="124"/>
      <c r="E218" s="124"/>
      <c r="F218" s="27"/>
      <c r="G218" s="27"/>
      <c r="H218" s="123"/>
      <c r="I218" s="123"/>
      <c r="J218" s="27"/>
      <c r="K218" s="27"/>
      <c r="L218" s="124"/>
      <c r="M218" s="124"/>
      <c r="N218" s="27"/>
      <c r="O218" s="27"/>
      <c r="P218" s="123"/>
      <c r="Q218" s="123"/>
      <c r="R218" s="27"/>
      <c r="S218" s="27"/>
      <c r="T218" s="124"/>
      <c r="U218" s="124"/>
      <c r="V218" s="27"/>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c r="A219" s="13"/>
      <c r="B219" s="276" t="s">
        <v>667</v>
      </c>
      <c r="C219" s="29"/>
      <c r="D219" s="120">
        <v>219705</v>
      </c>
      <c r="E219" s="120"/>
      <c r="F219" s="29"/>
      <c r="G219" s="29"/>
      <c r="H219" s="120">
        <v>46425</v>
      </c>
      <c r="I219" s="120"/>
      <c r="J219" s="29"/>
      <c r="K219" s="29"/>
      <c r="L219" s="118" t="s">
        <v>161</v>
      </c>
      <c r="M219" s="118"/>
      <c r="N219" s="29"/>
      <c r="O219" s="29"/>
      <c r="P219" s="118" t="s">
        <v>668</v>
      </c>
      <c r="Q219" s="118"/>
      <c r="R219" s="116" t="s">
        <v>169</v>
      </c>
      <c r="S219" s="29"/>
      <c r="T219" s="118" t="s">
        <v>161</v>
      </c>
      <c r="U219" s="118"/>
      <c r="V219" s="29"/>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c r="A220" s="13"/>
      <c r="B220" s="276"/>
      <c r="C220" s="29"/>
      <c r="D220" s="120"/>
      <c r="E220" s="120"/>
      <c r="F220" s="29"/>
      <c r="G220" s="29"/>
      <c r="H220" s="120"/>
      <c r="I220" s="120"/>
      <c r="J220" s="29"/>
      <c r="K220" s="29"/>
      <c r="L220" s="118"/>
      <c r="M220" s="118"/>
      <c r="N220" s="29"/>
      <c r="O220" s="29"/>
      <c r="P220" s="118"/>
      <c r="Q220" s="118"/>
      <c r="R220" s="116"/>
      <c r="S220" s="29"/>
      <c r="T220" s="118"/>
      <c r="U220" s="118"/>
      <c r="V220" s="29"/>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c r="A221" s="13"/>
      <c r="B221" s="275" t="s">
        <v>63</v>
      </c>
      <c r="C221" s="27"/>
      <c r="D221" s="124">
        <v>51638</v>
      </c>
      <c r="E221" s="124"/>
      <c r="F221" s="27"/>
      <c r="G221" s="27"/>
      <c r="H221" s="124">
        <v>5518</v>
      </c>
      <c r="I221" s="124"/>
      <c r="J221" s="27"/>
      <c r="K221" s="27"/>
      <c r="L221" s="124">
        <v>6042</v>
      </c>
      <c r="M221" s="124"/>
      <c r="N221" s="27"/>
      <c r="O221" s="27"/>
      <c r="P221" s="123" t="s">
        <v>669</v>
      </c>
      <c r="Q221" s="123"/>
      <c r="R221" s="122" t="s">
        <v>169</v>
      </c>
      <c r="S221" s="27"/>
      <c r="T221" s="124">
        <v>11561</v>
      </c>
      <c r="U221" s="124"/>
      <c r="V221" s="27"/>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5.75" thickBot="1">
      <c r="A222" s="13"/>
      <c r="B222" s="275"/>
      <c r="C222" s="27"/>
      <c r="D222" s="177"/>
      <c r="E222" s="177"/>
      <c r="F222" s="47"/>
      <c r="G222" s="27"/>
      <c r="H222" s="177"/>
      <c r="I222" s="177"/>
      <c r="J222" s="47"/>
      <c r="K222" s="27"/>
      <c r="L222" s="177"/>
      <c r="M222" s="177"/>
      <c r="N222" s="47"/>
      <c r="O222" s="27"/>
      <c r="P222" s="174"/>
      <c r="Q222" s="174"/>
      <c r="R222" s="175"/>
      <c r="S222" s="27"/>
      <c r="T222" s="177"/>
      <c r="U222" s="177"/>
      <c r="V222" s="47"/>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c r="A223" s="13"/>
      <c r="B223" s="278" t="s">
        <v>98</v>
      </c>
      <c r="C223" s="29"/>
      <c r="D223" s="117" t="s">
        <v>160</v>
      </c>
      <c r="E223" s="121">
        <v>444413</v>
      </c>
      <c r="F223" s="28"/>
      <c r="G223" s="29"/>
      <c r="H223" s="117" t="s">
        <v>160</v>
      </c>
      <c r="I223" s="121">
        <v>466424</v>
      </c>
      <c r="J223" s="28"/>
      <c r="K223" s="29"/>
      <c r="L223" s="117" t="s">
        <v>160</v>
      </c>
      <c r="M223" s="121">
        <v>882748</v>
      </c>
      <c r="N223" s="28"/>
      <c r="O223" s="29"/>
      <c r="P223" s="117" t="s">
        <v>160</v>
      </c>
      <c r="Q223" s="119" t="s">
        <v>670</v>
      </c>
      <c r="R223" s="117" t="s">
        <v>169</v>
      </c>
      <c r="S223" s="29"/>
      <c r="T223" s="117" t="s">
        <v>160</v>
      </c>
      <c r="U223" s="121">
        <v>1475818</v>
      </c>
      <c r="V223" s="28"/>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5.75" thickBot="1">
      <c r="A224" s="13"/>
      <c r="B224" s="278"/>
      <c r="C224" s="29"/>
      <c r="D224" s="178"/>
      <c r="E224" s="179"/>
      <c r="F224" s="55"/>
      <c r="G224" s="29"/>
      <c r="H224" s="178"/>
      <c r="I224" s="179"/>
      <c r="J224" s="55"/>
      <c r="K224" s="29"/>
      <c r="L224" s="178"/>
      <c r="M224" s="179"/>
      <c r="N224" s="55"/>
      <c r="O224" s="29"/>
      <c r="P224" s="178"/>
      <c r="Q224" s="279"/>
      <c r="R224" s="178"/>
      <c r="S224" s="29"/>
      <c r="T224" s="178"/>
      <c r="U224" s="179"/>
      <c r="V224" s="55"/>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5.75" thickTop="1">
      <c r="A225" s="13"/>
      <c r="B225" s="19"/>
      <c r="C225" s="19"/>
      <c r="D225" s="59"/>
      <c r="E225" s="59"/>
      <c r="F225" s="59"/>
      <c r="G225" s="19"/>
      <c r="H225" s="59"/>
      <c r="I225" s="59"/>
      <c r="J225" s="59"/>
      <c r="K225" s="19"/>
      <c r="L225" s="59"/>
      <c r="M225" s="59"/>
      <c r="N225" s="59"/>
      <c r="O225" s="19"/>
      <c r="P225" s="59"/>
      <c r="Q225" s="59"/>
      <c r="R225" s="59"/>
      <c r="S225" s="19"/>
      <c r="T225" s="59"/>
      <c r="U225" s="59"/>
      <c r="V225" s="59"/>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c r="A226" s="13"/>
      <c r="B226" s="274" t="s">
        <v>671</v>
      </c>
      <c r="C226" s="21"/>
      <c r="D226" s="29"/>
      <c r="E226" s="29"/>
      <c r="F226" s="29"/>
      <c r="G226" s="21"/>
      <c r="H226" s="29"/>
      <c r="I226" s="29"/>
      <c r="J226" s="29"/>
      <c r="K226" s="21"/>
      <c r="L226" s="29"/>
      <c r="M226" s="29"/>
      <c r="N226" s="29"/>
      <c r="O226" s="21"/>
      <c r="P226" s="29"/>
      <c r="Q226" s="29"/>
      <c r="R226" s="29"/>
      <c r="S226" s="21"/>
      <c r="T226" s="29"/>
      <c r="U226" s="29"/>
      <c r="V226" s="29"/>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c r="A227" s="13"/>
      <c r="B227" s="273" t="s">
        <v>99</v>
      </c>
      <c r="C227" s="19"/>
      <c r="D227" s="27"/>
      <c r="E227" s="27"/>
      <c r="F227" s="27"/>
      <c r="G227" s="19"/>
      <c r="H227" s="27"/>
      <c r="I227" s="27"/>
      <c r="J227" s="27"/>
      <c r="K227" s="19"/>
      <c r="L227" s="27"/>
      <c r="M227" s="27"/>
      <c r="N227" s="27"/>
      <c r="O227" s="19"/>
      <c r="P227" s="27"/>
      <c r="Q227" s="27"/>
      <c r="R227" s="27"/>
      <c r="S227" s="19"/>
      <c r="T227" s="27"/>
      <c r="U227" s="27"/>
      <c r="V227" s="27"/>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c r="A228" s="13"/>
      <c r="B228" s="276" t="s">
        <v>100</v>
      </c>
      <c r="C228" s="29"/>
      <c r="D228" s="116" t="s">
        <v>160</v>
      </c>
      <c r="E228" s="120">
        <v>3419</v>
      </c>
      <c r="F228" s="29"/>
      <c r="G228" s="29"/>
      <c r="H228" s="116" t="s">
        <v>160</v>
      </c>
      <c r="I228" s="120">
        <v>14526</v>
      </c>
      <c r="J228" s="29"/>
      <c r="K228" s="29"/>
      <c r="L228" s="116" t="s">
        <v>160</v>
      </c>
      <c r="M228" s="120">
        <v>27442</v>
      </c>
      <c r="N228" s="29"/>
      <c r="O228" s="29"/>
      <c r="P228" s="116" t="s">
        <v>160</v>
      </c>
      <c r="Q228" s="118" t="s">
        <v>161</v>
      </c>
      <c r="R228" s="29"/>
      <c r="S228" s="29"/>
      <c r="T228" s="116" t="s">
        <v>160</v>
      </c>
      <c r="U228" s="120">
        <v>45387</v>
      </c>
      <c r="V228" s="29"/>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c r="A229" s="13"/>
      <c r="B229" s="276"/>
      <c r="C229" s="29"/>
      <c r="D229" s="116"/>
      <c r="E229" s="120"/>
      <c r="F229" s="29"/>
      <c r="G229" s="29"/>
      <c r="H229" s="116"/>
      <c r="I229" s="120"/>
      <c r="J229" s="29"/>
      <c r="K229" s="29"/>
      <c r="L229" s="116"/>
      <c r="M229" s="120"/>
      <c r="N229" s="29"/>
      <c r="O229" s="29"/>
      <c r="P229" s="116"/>
      <c r="Q229" s="118"/>
      <c r="R229" s="29"/>
      <c r="S229" s="29"/>
      <c r="T229" s="116"/>
      <c r="U229" s="120"/>
      <c r="V229" s="29"/>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c r="A230" s="13"/>
      <c r="B230" s="275" t="s">
        <v>101</v>
      </c>
      <c r="C230" s="27"/>
      <c r="D230" s="124">
        <v>10534</v>
      </c>
      <c r="E230" s="124"/>
      <c r="F230" s="27"/>
      <c r="G230" s="27"/>
      <c r="H230" s="124">
        <v>8998</v>
      </c>
      <c r="I230" s="124"/>
      <c r="J230" s="27"/>
      <c r="K230" s="27"/>
      <c r="L230" s="124">
        <v>21036</v>
      </c>
      <c r="M230" s="124"/>
      <c r="N230" s="27"/>
      <c r="O230" s="27"/>
      <c r="P230" s="123" t="s">
        <v>161</v>
      </c>
      <c r="Q230" s="123"/>
      <c r="R230" s="27"/>
      <c r="S230" s="27"/>
      <c r="T230" s="124">
        <v>40568</v>
      </c>
      <c r="U230" s="124"/>
      <c r="V230" s="27"/>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c r="A231" s="13"/>
      <c r="B231" s="275"/>
      <c r="C231" s="27"/>
      <c r="D231" s="124"/>
      <c r="E231" s="124"/>
      <c r="F231" s="27"/>
      <c r="G231" s="27"/>
      <c r="H231" s="124"/>
      <c r="I231" s="124"/>
      <c r="J231" s="27"/>
      <c r="K231" s="27"/>
      <c r="L231" s="124"/>
      <c r="M231" s="124"/>
      <c r="N231" s="27"/>
      <c r="O231" s="27"/>
      <c r="P231" s="123"/>
      <c r="Q231" s="123"/>
      <c r="R231" s="27"/>
      <c r="S231" s="27"/>
      <c r="T231" s="124"/>
      <c r="U231" s="124"/>
      <c r="V231" s="27"/>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c r="A232" s="13"/>
      <c r="B232" s="276" t="s">
        <v>102</v>
      </c>
      <c r="C232" s="29"/>
      <c r="D232" s="120">
        <v>49753</v>
      </c>
      <c r="E232" s="120"/>
      <c r="F232" s="29"/>
      <c r="G232" s="29"/>
      <c r="H232" s="120">
        <v>7539</v>
      </c>
      <c r="I232" s="120"/>
      <c r="J232" s="29"/>
      <c r="K232" s="29"/>
      <c r="L232" s="120">
        <v>8427</v>
      </c>
      <c r="M232" s="120"/>
      <c r="N232" s="29"/>
      <c r="O232" s="29"/>
      <c r="P232" s="118" t="s">
        <v>161</v>
      </c>
      <c r="Q232" s="118"/>
      <c r="R232" s="29"/>
      <c r="S232" s="29"/>
      <c r="T232" s="120">
        <v>65719</v>
      </c>
      <c r="U232" s="120"/>
      <c r="V232" s="29"/>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c r="A233" s="13"/>
      <c r="B233" s="276"/>
      <c r="C233" s="29"/>
      <c r="D233" s="120"/>
      <c r="E233" s="120"/>
      <c r="F233" s="29"/>
      <c r="G233" s="29"/>
      <c r="H233" s="120"/>
      <c r="I233" s="120"/>
      <c r="J233" s="29"/>
      <c r="K233" s="29"/>
      <c r="L233" s="120"/>
      <c r="M233" s="120"/>
      <c r="N233" s="29"/>
      <c r="O233" s="29"/>
      <c r="P233" s="118"/>
      <c r="Q233" s="118"/>
      <c r="R233" s="29"/>
      <c r="S233" s="29"/>
      <c r="T233" s="120"/>
      <c r="U233" s="120"/>
      <c r="V233" s="29"/>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c r="A234" s="13"/>
      <c r="B234" s="275" t="s">
        <v>103</v>
      </c>
      <c r="C234" s="27"/>
      <c r="D234" s="123" t="s">
        <v>161</v>
      </c>
      <c r="E234" s="123"/>
      <c r="F234" s="27"/>
      <c r="G234" s="27"/>
      <c r="H234" s="124">
        <v>6455</v>
      </c>
      <c r="I234" s="124"/>
      <c r="J234" s="27"/>
      <c r="K234" s="27"/>
      <c r="L234" s="124">
        <v>37987</v>
      </c>
      <c r="M234" s="124"/>
      <c r="N234" s="27"/>
      <c r="O234" s="27"/>
      <c r="P234" s="123" t="s">
        <v>161</v>
      </c>
      <c r="Q234" s="123"/>
      <c r="R234" s="27"/>
      <c r="S234" s="27"/>
      <c r="T234" s="124">
        <v>44442</v>
      </c>
      <c r="U234" s="124"/>
      <c r="V234" s="27"/>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c r="A235" s="13"/>
      <c r="B235" s="275"/>
      <c r="C235" s="27"/>
      <c r="D235" s="123"/>
      <c r="E235" s="123"/>
      <c r="F235" s="27"/>
      <c r="G235" s="27"/>
      <c r="H235" s="124"/>
      <c r="I235" s="124"/>
      <c r="J235" s="27"/>
      <c r="K235" s="27"/>
      <c r="L235" s="124"/>
      <c r="M235" s="124"/>
      <c r="N235" s="27"/>
      <c r="O235" s="27"/>
      <c r="P235" s="123"/>
      <c r="Q235" s="123"/>
      <c r="R235" s="27"/>
      <c r="S235" s="27"/>
      <c r="T235" s="124"/>
      <c r="U235" s="124"/>
      <c r="V235" s="27"/>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c r="A236" s="13"/>
      <c r="B236" s="276" t="s">
        <v>104</v>
      </c>
      <c r="C236" s="29"/>
      <c r="D236" s="118" t="s">
        <v>161</v>
      </c>
      <c r="E236" s="118"/>
      <c r="F236" s="29"/>
      <c r="G236" s="29"/>
      <c r="H236" s="120">
        <v>2542</v>
      </c>
      <c r="I236" s="120"/>
      <c r="J236" s="29"/>
      <c r="K236" s="29"/>
      <c r="L236" s="120">
        <v>2497</v>
      </c>
      <c r="M236" s="120"/>
      <c r="N236" s="29"/>
      <c r="O236" s="29"/>
      <c r="P236" s="118" t="s">
        <v>672</v>
      </c>
      <c r="Q236" s="118"/>
      <c r="R236" s="116" t="s">
        <v>169</v>
      </c>
      <c r="S236" s="29"/>
      <c r="T236" s="120">
        <v>3888</v>
      </c>
      <c r="U236" s="120"/>
      <c r="V236" s="29"/>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c r="A237" s="13"/>
      <c r="B237" s="276"/>
      <c r="C237" s="29"/>
      <c r="D237" s="118"/>
      <c r="E237" s="118"/>
      <c r="F237" s="29"/>
      <c r="G237" s="29"/>
      <c r="H237" s="120"/>
      <c r="I237" s="120"/>
      <c r="J237" s="29"/>
      <c r="K237" s="29"/>
      <c r="L237" s="120"/>
      <c r="M237" s="120"/>
      <c r="N237" s="29"/>
      <c r="O237" s="29"/>
      <c r="P237" s="118"/>
      <c r="Q237" s="118"/>
      <c r="R237" s="116"/>
      <c r="S237" s="29"/>
      <c r="T237" s="120"/>
      <c r="U237" s="120"/>
      <c r="V237" s="29"/>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c r="A238" s="13"/>
      <c r="B238" s="275" t="s">
        <v>105</v>
      </c>
      <c r="C238" s="27"/>
      <c r="D238" s="124">
        <v>7142</v>
      </c>
      <c r="E238" s="124"/>
      <c r="F238" s="27"/>
      <c r="G238" s="27"/>
      <c r="H238" s="123">
        <v>848</v>
      </c>
      <c r="I238" s="123"/>
      <c r="J238" s="27"/>
      <c r="K238" s="27"/>
      <c r="L238" s="123">
        <v>88</v>
      </c>
      <c r="M238" s="123"/>
      <c r="N238" s="27"/>
      <c r="O238" s="27"/>
      <c r="P238" s="123" t="s">
        <v>161</v>
      </c>
      <c r="Q238" s="123"/>
      <c r="R238" s="27"/>
      <c r="S238" s="27"/>
      <c r="T238" s="124">
        <v>8078</v>
      </c>
      <c r="U238" s="124"/>
      <c r="V238" s="27"/>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5.75" thickBot="1">
      <c r="A239" s="13"/>
      <c r="B239" s="275"/>
      <c r="C239" s="27"/>
      <c r="D239" s="177"/>
      <c r="E239" s="177"/>
      <c r="F239" s="47"/>
      <c r="G239" s="27"/>
      <c r="H239" s="174"/>
      <c r="I239" s="174"/>
      <c r="J239" s="47"/>
      <c r="K239" s="27"/>
      <c r="L239" s="174"/>
      <c r="M239" s="174"/>
      <c r="N239" s="47"/>
      <c r="O239" s="27"/>
      <c r="P239" s="174"/>
      <c r="Q239" s="174"/>
      <c r="R239" s="47"/>
      <c r="S239" s="27"/>
      <c r="T239" s="177"/>
      <c r="U239" s="177"/>
      <c r="V239" s="47"/>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c r="A240" s="13"/>
      <c r="B240" s="29"/>
      <c r="C240" s="29"/>
      <c r="D240" s="121">
        <v>70848</v>
      </c>
      <c r="E240" s="121"/>
      <c r="F240" s="28"/>
      <c r="G240" s="29"/>
      <c r="H240" s="121">
        <v>40908</v>
      </c>
      <c r="I240" s="121"/>
      <c r="J240" s="28"/>
      <c r="K240" s="29"/>
      <c r="L240" s="121">
        <v>97477</v>
      </c>
      <c r="M240" s="121"/>
      <c r="N240" s="28"/>
      <c r="O240" s="29"/>
      <c r="P240" s="119" t="s">
        <v>672</v>
      </c>
      <c r="Q240" s="119"/>
      <c r="R240" s="117" t="s">
        <v>169</v>
      </c>
      <c r="S240" s="29"/>
      <c r="T240" s="121">
        <v>208082</v>
      </c>
      <c r="U240" s="121"/>
      <c r="V240" s="28"/>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c r="A241" s="13"/>
      <c r="B241" s="29"/>
      <c r="C241" s="29"/>
      <c r="D241" s="120"/>
      <c r="E241" s="120"/>
      <c r="F241" s="29"/>
      <c r="G241" s="29"/>
      <c r="H241" s="182"/>
      <c r="I241" s="182"/>
      <c r="J241" s="153"/>
      <c r="K241" s="29"/>
      <c r="L241" s="182"/>
      <c r="M241" s="182"/>
      <c r="N241" s="153"/>
      <c r="O241" s="29"/>
      <c r="P241" s="183"/>
      <c r="Q241" s="183"/>
      <c r="R241" s="181"/>
      <c r="S241" s="29"/>
      <c r="T241" s="182"/>
      <c r="U241" s="182"/>
      <c r="V241" s="153"/>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c r="A242" s="13"/>
      <c r="B242" s="273" t="s">
        <v>107</v>
      </c>
      <c r="C242" s="19"/>
      <c r="D242" s="27"/>
      <c r="E242" s="27"/>
      <c r="F242" s="27"/>
      <c r="G242" s="19"/>
      <c r="H242" s="27"/>
      <c r="I242" s="27"/>
      <c r="J242" s="27"/>
      <c r="K242" s="19"/>
      <c r="L242" s="27"/>
      <c r="M242" s="27"/>
      <c r="N242" s="27"/>
      <c r="O242" s="19"/>
      <c r="P242" s="27"/>
      <c r="Q242" s="27"/>
      <c r="R242" s="27"/>
      <c r="S242" s="19"/>
      <c r="T242" s="27"/>
      <c r="U242" s="27"/>
      <c r="V242" s="27"/>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c r="A243" s="13"/>
      <c r="B243" s="276" t="s">
        <v>102</v>
      </c>
      <c r="C243" s="29"/>
      <c r="D243" s="120">
        <v>426647</v>
      </c>
      <c r="E243" s="120"/>
      <c r="F243" s="29"/>
      <c r="G243" s="29"/>
      <c r="H243" s="120">
        <v>10924</v>
      </c>
      <c r="I243" s="120"/>
      <c r="J243" s="29"/>
      <c r="K243" s="29"/>
      <c r="L243" s="120">
        <v>61845</v>
      </c>
      <c r="M243" s="120"/>
      <c r="N243" s="29"/>
      <c r="O243" s="29"/>
      <c r="P243" s="118" t="s">
        <v>669</v>
      </c>
      <c r="Q243" s="118"/>
      <c r="R243" s="116" t="s">
        <v>169</v>
      </c>
      <c r="S243" s="29"/>
      <c r="T243" s="120">
        <v>447779</v>
      </c>
      <c r="U243" s="120"/>
      <c r="V243" s="29"/>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c r="A244" s="13"/>
      <c r="B244" s="276"/>
      <c r="C244" s="29"/>
      <c r="D244" s="120"/>
      <c r="E244" s="120"/>
      <c r="F244" s="29"/>
      <c r="G244" s="29"/>
      <c r="H244" s="120"/>
      <c r="I244" s="120"/>
      <c r="J244" s="29"/>
      <c r="K244" s="29"/>
      <c r="L244" s="120"/>
      <c r="M244" s="120"/>
      <c r="N244" s="29"/>
      <c r="O244" s="29"/>
      <c r="P244" s="118"/>
      <c r="Q244" s="118"/>
      <c r="R244" s="116"/>
      <c r="S244" s="29"/>
      <c r="T244" s="120"/>
      <c r="U244" s="120"/>
      <c r="V244" s="29"/>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c r="A245" s="13"/>
      <c r="B245" s="275" t="s">
        <v>103</v>
      </c>
      <c r="C245" s="27"/>
      <c r="D245" s="123" t="s">
        <v>161</v>
      </c>
      <c r="E245" s="123"/>
      <c r="F245" s="27"/>
      <c r="G245" s="27"/>
      <c r="H245" s="124">
        <v>10067</v>
      </c>
      <c r="I245" s="124"/>
      <c r="J245" s="27"/>
      <c r="K245" s="27"/>
      <c r="L245" s="124">
        <v>11152</v>
      </c>
      <c r="M245" s="124"/>
      <c r="N245" s="27"/>
      <c r="O245" s="27"/>
      <c r="P245" s="123" t="s">
        <v>161</v>
      </c>
      <c r="Q245" s="123"/>
      <c r="R245" s="27"/>
      <c r="S245" s="27"/>
      <c r="T245" s="124">
        <v>21219</v>
      </c>
      <c r="U245" s="124"/>
      <c r="V245" s="27"/>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c r="A246" s="13"/>
      <c r="B246" s="275"/>
      <c r="C246" s="27"/>
      <c r="D246" s="123"/>
      <c r="E246" s="123"/>
      <c r="F246" s="27"/>
      <c r="G246" s="27"/>
      <c r="H246" s="124"/>
      <c r="I246" s="124"/>
      <c r="J246" s="27"/>
      <c r="K246" s="27"/>
      <c r="L246" s="124"/>
      <c r="M246" s="124"/>
      <c r="N246" s="27"/>
      <c r="O246" s="27"/>
      <c r="P246" s="123"/>
      <c r="Q246" s="123"/>
      <c r="R246" s="27"/>
      <c r="S246" s="27"/>
      <c r="T246" s="124"/>
      <c r="U246" s="124"/>
      <c r="V246" s="27"/>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c r="A247" s="13"/>
      <c r="B247" s="276" t="s">
        <v>104</v>
      </c>
      <c r="C247" s="29"/>
      <c r="D247" s="118" t="s">
        <v>161</v>
      </c>
      <c r="E247" s="118"/>
      <c r="F247" s="29"/>
      <c r="G247" s="29"/>
      <c r="H247" s="120">
        <v>47743</v>
      </c>
      <c r="I247" s="120"/>
      <c r="J247" s="29"/>
      <c r="K247" s="29"/>
      <c r="L247" s="120">
        <v>37005</v>
      </c>
      <c r="M247" s="120"/>
      <c r="N247" s="29"/>
      <c r="O247" s="29"/>
      <c r="P247" s="120">
        <v>1151</v>
      </c>
      <c r="Q247" s="120"/>
      <c r="R247" s="29"/>
      <c r="S247" s="29"/>
      <c r="T247" s="120">
        <v>85899</v>
      </c>
      <c r="U247" s="120"/>
      <c r="V247" s="29"/>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c r="A248" s="13"/>
      <c r="B248" s="276"/>
      <c r="C248" s="29"/>
      <c r="D248" s="118"/>
      <c r="E248" s="118"/>
      <c r="F248" s="29"/>
      <c r="G248" s="29"/>
      <c r="H248" s="120"/>
      <c r="I248" s="120"/>
      <c r="J248" s="29"/>
      <c r="K248" s="29"/>
      <c r="L248" s="120"/>
      <c r="M248" s="120"/>
      <c r="N248" s="29"/>
      <c r="O248" s="29"/>
      <c r="P248" s="120"/>
      <c r="Q248" s="120"/>
      <c r="R248" s="29"/>
      <c r="S248" s="29"/>
      <c r="T248" s="120"/>
      <c r="U248" s="120"/>
      <c r="V248" s="29"/>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c r="A249" s="13"/>
      <c r="B249" s="275" t="s">
        <v>105</v>
      </c>
      <c r="C249" s="27"/>
      <c r="D249" s="124">
        <v>53201</v>
      </c>
      <c r="E249" s="124"/>
      <c r="F249" s="27"/>
      <c r="G249" s="27"/>
      <c r="H249" s="124">
        <v>2963</v>
      </c>
      <c r="I249" s="124"/>
      <c r="J249" s="27"/>
      <c r="K249" s="27"/>
      <c r="L249" s="124">
        <v>65635</v>
      </c>
      <c r="M249" s="124"/>
      <c r="N249" s="27"/>
      <c r="O249" s="27"/>
      <c r="P249" s="123" t="s">
        <v>161</v>
      </c>
      <c r="Q249" s="123"/>
      <c r="R249" s="27"/>
      <c r="S249" s="27"/>
      <c r="T249" s="124">
        <v>121799</v>
      </c>
      <c r="U249" s="124"/>
      <c r="V249" s="27"/>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c r="A250" s="13"/>
      <c r="B250" s="275"/>
      <c r="C250" s="27"/>
      <c r="D250" s="124"/>
      <c r="E250" s="124"/>
      <c r="F250" s="27"/>
      <c r="G250" s="27"/>
      <c r="H250" s="124"/>
      <c r="I250" s="124"/>
      <c r="J250" s="27"/>
      <c r="K250" s="27"/>
      <c r="L250" s="124"/>
      <c r="M250" s="124"/>
      <c r="N250" s="27"/>
      <c r="O250" s="27"/>
      <c r="P250" s="123"/>
      <c r="Q250" s="123"/>
      <c r="R250" s="27"/>
      <c r="S250" s="27"/>
      <c r="T250" s="124"/>
      <c r="U250" s="124"/>
      <c r="V250" s="27"/>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c r="A251" s="13"/>
      <c r="B251" s="276" t="s">
        <v>108</v>
      </c>
      <c r="C251" s="29"/>
      <c r="D251" s="120">
        <v>2718</v>
      </c>
      <c r="E251" s="120"/>
      <c r="F251" s="29"/>
      <c r="G251" s="29"/>
      <c r="H251" s="118">
        <v>455</v>
      </c>
      <c r="I251" s="118"/>
      <c r="J251" s="29"/>
      <c r="K251" s="29"/>
      <c r="L251" s="120">
        <v>34303</v>
      </c>
      <c r="M251" s="120"/>
      <c r="N251" s="29"/>
      <c r="O251" s="29"/>
      <c r="P251" s="118" t="s">
        <v>161</v>
      </c>
      <c r="Q251" s="118"/>
      <c r="R251" s="29"/>
      <c r="S251" s="29"/>
      <c r="T251" s="120">
        <v>37476</v>
      </c>
      <c r="U251" s="120"/>
      <c r="V251" s="29"/>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c r="A252" s="13"/>
      <c r="B252" s="276"/>
      <c r="C252" s="29"/>
      <c r="D252" s="120"/>
      <c r="E252" s="120"/>
      <c r="F252" s="29"/>
      <c r="G252" s="29"/>
      <c r="H252" s="118"/>
      <c r="I252" s="118"/>
      <c r="J252" s="29"/>
      <c r="K252" s="29"/>
      <c r="L252" s="120"/>
      <c r="M252" s="120"/>
      <c r="N252" s="29"/>
      <c r="O252" s="29"/>
      <c r="P252" s="118"/>
      <c r="Q252" s="118"/>
      <c r="R252" s="29"/>
      <c r="S252" s="29"/>
      <c r="T252" s="120"/>
      <c r="U252" s="120"/>
      <c r="V252" s="29"/>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c r="A253" s="13"/>
      <c r="B253" s="275" t="s">
        <v>673</v>
      </c>
      <c r="C253" s="27"/>
      <c r="D253" s="123" t="s">
        <v>674</v>
      </c>
      <c r="E253" s="123"/>
      <c r="F253" s="122" t="s">
        <v>169</v>
      </c>
      <c r="G253" s="27"/>
      <c r="H253" s="124">
        <v>407526</v>
      </c>
      <c r="I253" s="124"/>
      <c r="J253" s="27"/>
      <c r="K253" s="27"/>
      <c r="L253" s="124">
        <v>255039</v>
      </c>
      <c r="M253" s="124"/>
      <c r="N253" s="27"/>
      <c r="O253" s="27"/>
      <c r="P253" s="123" t="s">
        <v>161</v>
      </c>
      <c r="Q253" s="123"/>
      <c r="R253" s="27"/>
      <c r="S253" s="27"/>
      <c r="T253" s="123" t="s">
        <v>161</v>
      </c>
      <c r="U253" s="123"/>
      <c r="V253" s="27"/>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5.75" thickBot="1">
      <c r="A254" s="13"/>
      <c r="B254" s="275"/>
      <c r="C254" s="27"/>
      <c r="D254" s="174"/>
      <c r="E254" s="174"/>
      <c r="F254" s="175"/>
      <c r="G254" s="27"/>
      <c r="H254" s="177"/>
      <c r="I254" s="177"/>
      <c r="J254" s="47"/>
      <c r="K254" s="27"/>
      <c r="L254" s="177"/>
      <c r="M254" s="177"/>
      <c r="N254" s="47"/>
      <c r="O254" s="27"/>
      <c r="P254" s="174"/>
      <c r="Q254" s="174"/>
      <c r="R254" s="47"/>
      <c r="S254" s="27"/>
      <c r="T254" s="174"/>
      <c r="U254" s="174"/>
      <c r="V254" s="47"/>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c r="A255" s="13"/>
      <c r="B255" s="29"/>
      <c r="C255" s="29"/>
      <c r="D255" s="119" t="s">
        <v>675</v>
      </c>
      <c r="E255" s="119"/>
      <c r="F255" s="117" t="s">
        <v>169</v>
      </c>
      <c r="G255" s="29"/>
      <c r="H255" s="121">
        <v>479678</v>
      </c>
      <c r="I255" s="121"/>
      <c r="J255" s="28"/>
      <c r="K255" s="29"/>
      <c r="L255" s="121">
        <v>464979</v>
      </c>
      <c r="M255" s="121"/>
      <c r="N255" s="28"/>
      <c r="O255" s="29"/>
      <c r="P255" s="119" t="s">
        <v>676</v>
      </c>
      <c r="Q255" s="119"/>
      <c r="R255" s="117" t="s">
        <v>169</v>
      </c>
      <c r="S255" s="29"/>
      <c r="T255" s="121">
        <v>714172</v>
      </c>
      <c r="U255" s="121"/>
      <c r="V255" s="28"/>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c r="A256" s="13"/>
      <c r="B256" s="29"/>
      <c r="C256" s="29"/>
      <c r="D256" s="118"/>
      <c r="E256" s="118"/>
      <c r="F256" s="116"/>
      <c r="G256" s="29"/>
      <c r="H256" s="182"/>
      <c r="I256" s="182"/>
      <c r="J256" s="153"/>
      <c r="K256" s="29"/>
      <c r="L256" s="182"/>
      <c r="M256" s="182"/>
      <c r="N256" s="153"/>
      <c r="O256" s="29"/>
      <c r="P256" s="183"/>
      <c r="Q256" s="183"/>
      <c r="R256" s="181"/>
      <c r="S256" s="29"/>
      <c r="T256" s="182"/>
      <c r="U256" s="182"/>
      <c r="V256" s="153"/>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c r="A257" s="13"/>
      <c r="B257" s="273" t="s">
        <v>677</v>
      </c>
      <c r="C257" s="19"/>
      <c r="D257" s="27"/>
      <c r="E257" s="27"/>
      <c r="F257" s="27"/>
      <c r="G257" s="19"/>
      <c r="H257" s="27"/>
      <c r="I257" s="27"/>
      <c r="J257" s="27"/>
      <c r="K257" s="19"/>
      <c r="L257" s="27"/>
      <c r="M257" s="27"/>
      <c r="N257" s="27"/>
      <c r="O257" s="19"/>
      <c r="P257" s="27"/>
      <c r="Q257" s="27"/>
      <c r="R257" s="27"/>
      <c r="S257" s="19"/>
      <c r="T257" s="27"/>
      <c r="U257" s="27"/>
      <c r="V257" s="27"/>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c r="A258" s="13"/>
      <c r="B258" s="276" t="s">
        <v>678</v>
      </c>
      <c r="C258" s="29"/>
      <c r="D258" s="120">
        <v>1033</v>
      </c>
      <c r="E258" s="120"/>
      <c r="F258" s="29"/>
      <c r="G258" s="29"/>
      <c r="H258" s="118">
        <v>250</v>
      </c>
      <c r="I258" s="118"/>
      <c r="J258" s="29"/>
      <c r="K258" s="29"/>
      <c r="L258" s="120">
        <v>129093</v>
      </c>
      <c r="M258" s="120"/>
      <c r="N258" s="29"/>
      <c r="O258" s="29"/>
      <c r="P258" s="118" t="s">
        <v>679</v>
      </c>
      <c r="Q258" s="118"/>
      <c r="R258" s="116" t="s">
        <v>169</v>
      </c>
      <c r="S258" s="29"/>
      <c r="T258" s="120">
        <v>1033</v>
      </c>
      <c r="U258" s="120"/>
      <c r="V258" s="29"/>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c r="A259" s="13"/>
      <c r="B259" s="276"/>
      <c r="C259" s="29"/>
      <c r="D259" s="120"/>
      <c r="E259" s="120"/>
      <c r="F259" s="29"/>
      <c r="G259" s="29"/>
      <c r="H259" s="118"/>
      <c r="I259" s="118"/>
      <c r="J259" s="29"/>
      <c r="K259" s="29"/>
      <c r="L259" s="120"/>
      <c r="M259" s="120"/>
      <c r="N259" s="29"/>
      <c r="O259" s="29"/>
      <c r="P259" s="118"/>
      <c r="Q259" s="118"/>
      <c r="R259" s="116"/>
      <c r="S259" s="29"/>
      <c r="T259" s="120"/>
      <c r="U259" s="120"/>
      <c r="V259" s="29"/>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c r="A260" s="13"/>
      <c r="B260" s="275" t="s">
        <v>112</v>
      </c>
      <c r="C260" s="27"/>
      <c r="D260" s="124">
        <v>2791216</v>
      </c>
      <c r="E260" s="124"/>
      <c r="F260" s="27"/>
      <c r="G260" s="27"/>
      <c r="H260" s="124">
        <v>79712</v>
      </c>
      <c r="I260" s="124"/>
      <c r="J260" s="27"/>
      <c r="K260" s="27"/>
      <c r="L260" s="124">
        <v>1785830</v>
      </c>
      <c r="M260" s="124"/>
      <c r="N260" s="27"/>
      <c r="O260" s="27"/>
      <c r="P260" s="123" t="s">
        <v>680</v>
      </c>
      <c r="Q260" s="123"/>
      <c r="R260" s="122" t="s">
        <v>169</v>
      </c>
      <c r="S260" s="27"/>
      <c r="T260" s="124">
        <v>2791216</v>
      </c>
      <c r="U260" s="124"/>
      <c r="V260" s="27"/>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c r="A261" s="13"/>
      <c r="B261" s="275"/>
      <c r="C261" s="27"/>
      <c r="D261" s="124"/>
      <c r="E261" s="124"/>
      <c r="F261" s="27"/>
      <c r="G261" s="27"/>
      <c r="H261" s="124"/>
      <c r="I261" s="124"/>
      <c r="J261" s="27"/>
      <c r="K261" s="27"/>
      <c r="L261" s="124"/>
      <c r="M261" s="124"/>
      <c r="N261" s="27"/>
      <c r="O261" s="27"/>
      <c r="P261" s="123"/>
      <c r="Q261" s="123"/>
      <c r="R261" s="122"/>
      <c r="S261" s="27"/>
      <c r="T261" s="124"/>
      <c r="U261" s="124"/>
      <c r="V261" s="27"/>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c r="A262" s="13"/>
      <c r="B262" s="276" t="s">
        <v>114</v>
      </c>
      <c r="C262" s="29"/>
      <c r="D262" s="118" t="s">
        <v>681</v>
      </c>
      <c r="E262" s="118"/>
      <c r="F262" s="116" t="s">
        <v>169</v>
      </c>
      <c r="G262" s="29"/>
      <c r="H262" s="118" t="s">
        <v>682</v>
      </c>
      <c r="I262" s="118"/>
      <c r="J262" s="116" t="s">
        <v>169</v>
      </c>
      <c r="K262" s="29"/>
      <c r="L262" s="118" t="s">
        <v>683</v>
      </c>
      <c r="M262" s="118"/>
      <c r="N262" s="116" t="s">
        <v>169</v>
      </c>
      <c r="O262" s="29"/>
      <c r="P262" s="120">
        <v>1725960</v>
      </c>
      <c r="Q262" s="120"/>
      <c r="R262" s="29"/>
      <c r="S262" s="29"/>
      <c r="T262" s="118" t="s">
        <v>681</v>
      </c>
      <c r="U262" s="118"/>
      <c r="V262" s="116" t="s">
        <v>169</v>
      </c>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c r="A263" s="13"/>
      <c r="B263" s="276"/>
      <c r="C263" s="29"/>
      <c r="D263" s="118"/>
      <c r="E263" s="118"/>
      <c r="F263" s="116"/>
      <c r="G263" s="29"/>
      <c r="H263" s="118"/>
      <c r="I263" s="118"/>
      <c r="J263" s="116"/>
      <c r="K263" s="29"/>
      <c r="L263" s="118"/>
      <c r="M263" s="118"/>
      <c r="N263" s="116"/>
      <c r="O263" s="29"/>
      <c r="P263" s="120"/>
      <c r="Q263" s="120"/>
      <c r="R263" s="29"/>
      <c r="S263" s="29"/>
      <c r="T263" s="118"/>
      <c r="U263" s="118"/>
      <c r="V263" s="116"/>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c r="A264" s="13"/>
      <c r="B264" s="275" t="s">
        <v>113</v>
      </c>
      <c r="C264" s="27"/>
      <c r="D264" s="123" t="s">
        <v>684</v>
      </c>
      <c r="E264" s="123"/>
      <c r="F264" s="122" t="s">
        <v>169</v>
      </c>
      <c r="G264" s="27"/>
      <c r="H264" s="123" t="s">
        <v>684</v>
      </c>
      <c r="I264" s="123"/>
      <c r="J264" s="122" t="s">
        <v>169</v>
      </c>
      <c r="K264" s="27"/>
      <c r="L264" s="123" t="s">
        <v>161</v>
      </c>
      <c r="M264" s="123"/>
      <c r="N264" s="27"/>
      <c r="O264" s="27"/>
      <c r="P264" s="124">
        <v>2795</v>
      </c>
      <c r="Q264" s="124"/>
      <c r="R264" s="27"/>
      <c r="S264" s="27"/>
      <c r="T264" s="123" t="s">
        <v>684</v>
      </c>
      <c r="U264" s="123"/>
      <c r="V264" s="122" t="s">
        <v>169</v>
      </c>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5.75" thickBot="1">
      <c r="A265" s="13"/>
      <c r="B265" s="275"/>
      <c r="C265" s="27"/>
      <c r="D265" s="174"/>
      <c r="E265" s="174"/>
      <c r="F265" s="175"/>
      <c r="G265" s="27"/>
      <c r="H265" s="174"/>
      <c r="I265" s="174"/>
      <c r="J265" s="175"/>
      <c r="K265" s="27"/>
      <c r="L265" s="174"/>
      <c r="M265" s="174"/>
      <c r="N265" s="47"/>
      <c r="O265" s="27"/>
      <c r="P265" s="177"/>
      <c r="Q265" s="177"/>
      <c r="R265" s="47"/>
      <c r="S265" s="27"/>
      <c r="T265" s="174"/>
      <c r="U265" s="174"/>
      <c r="V265" s="175"/>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c r="A266" s="13"/>
      <c r="B266" s="29"/>
      <c r="C266" s="29"/>
      <c r="D266" s="121">
        <v>553564</v>
      </c>
      <c r="E266" s="121"/>
      <c r="F266" s="28"/>
      <c r="G266" s="29"/>
      <c r="H266" s="119" t="s">
        <v>685</v>
      </c>
      <c r="I266" s="119"/>
      <c r="J266" s="117" t="s">
        <v>169</v>
      </c>
      <c r="K266" s="29"/>
      <c r="L266" s="121">
        <v>320292</v>
      </c>
      <c r="M266" s="121"/>
      <c r="N266" s="28"/>
      <c r="O266" s="29"/>
      <c r="P266" s="119" t="s">
        <v>668</v>
      </c>
      <c r="Q266" s="119"/>
      <c r="R266" s="117" t="s">
        <v>169</v>
      </c>
      <c r="S266" s="29"/>
      <c r="T266" s="121">
        <v>553564</v>
      </c>
      <c r="U266" s="121"/>
      <c r="V266" s="28"/>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5.75" thickBot="1">
      <c r="A267" s="13"/>
      <c r="B267" s="29"/>
      <c r="C267" s="29"/>
      <c r="D267" s="176"/>
      <c r="E267" s="176"/>
      <c r="F267" s="37"/>
      <c r="G267" s="29"/>
      <c r="H267" s="125"/>
      <c r="I267" s="125"/>
      <c r="J267" s="126"/>
      <c r="K267" s="29"/>
      <c r="L267" s="176"/>
      <c r="M267" s="176"/>
      <c r="N267" s="37"/>
      <c r="O267" s="29"/>
      <c r="P267" s="125"/>
      <c r="Q267" s="125"/>
      <c r="R267" s="126"/>
      <c r="S267" s="29"/>
      <c r="T267" s="176"/>
      <c r="U267" s="176"/>
      <c r="V267" s="37"/>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c r="A268" s="13"/>
      <c r="B268" s="280" t="s">
        <v>686</v>
      </c>
      <c r="C268" s="27"/>
      <c r="D268" s="128" t="s">
        <v>160</v>
      </c>
      <c r="E268" s="132">
        <v>444413</v>
      </c>
      <c r="F268" s="41"/>
      <c r="G268" s="27"/>
      <c r="H268" s="128" t="s">
        <v>160</v>
      </c>
      <c r="I268" s="132">
        <v>466424</v>
      </c>
      <c r="J268" s="41"/>
      <c r="K268" s="27"/>
      <c r="L268" s="128" t="s">
        <v>160</v>
      </c>
      <c r="M268" s="132">
        <v>882748</v>
      </c>
      <c r="N268" s="41"/>
      <c r="O268" s="27"/>
      <c r="P268" s="128" t="s">
        <v>160</v>
      </c>
      <c r="Q268" s="130" t="s">
        <v>670</v>
      </c>
      <c r="R268" s="128" t="s">
        <v>169</v>
      </c>
      <c r="S268" s="27"/>
      <c r="T268" s="128" t="s">
        <v>160</v>
      </c>
      <c r="U268" s="132">
        <v>1475818</v>
      </c>
      <c r="V268" s="41"/>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5.75" thickBot="1">
      <c r="A269" s="13"/>
      <c r="B269" s="280"/>
      <c r="C269" s="27"/>
      <c r="D269" s="129"/>
      <c r="E269" s="133"/>
      <c r="F269" s="83"/>
      <c r="G269" s="27"/>
      <c r="H269" s="129"/>
      <c r="I269" s="133"/>
      <c r="J269" s="83"/>
      <c r="K269" s="27"/>
      <c r="L269" s="129"/>
      <c r="M269" s="133"/>
      <c r="N269" s="83"/>
      <c r="O269" s="27"/>
      <c r="P269" s="129"/>
      <c r="Q269" s="131"/>
      <c r="R269" s="129"/>
      <c r="S269" s="27"/>
      <c r="T269" s="129"/>
      <c r="U269" s="133"/>
      <c r="V269" s="83"/>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5.75" thickTop="1"/>
  </sheetData>
  <mergeCells count="2646">
    <mergeCell ref="W93:AQ93"/>
    <mergeCell ref="W94:AQ94"/>
    <mergeCell ref="A95:A269"/>
    <mergeCell ref="B95:V95"/>
    <mergeCell ref="B96:V96"/>
    <mergeCell ref="B97:V97"/>
    <mergeCell ref="B183:V183"/>
    <mergeCell ref="B184:V184"/>
    <mergeCell ref="W95:AQ269"/>
    <mergeCell ref="B4:V4"/>
    <mergeCell ref="B5:V5"/>
    <mergeCell ref="B53:V53"/>
    <mergeCell ref="W4:AQ4"/>
    <mergeCell ref="W5:AQ5"/>
    <mergeCell ref="A54:A94"/>
    <mergeCell ref="B54:V54"/>
    <mergeCell ref="B55:V55"/>
    <mergeCell ref="W54:AQ54"/>
    <mergeCell ref="W55:AQ55"/>
    <mergeCell ref="T268:T269"/>
    <mergeCell ref="U268:U269"/>
    <mergeCell ref="V268:V269"/>
    <mergeCell ref="A1:A2"/>
    <mergeCell ref="B1:AQ1"/>
    <mergeCell ref="B2:V2"/>
    <mergeCell ref="W2:AQ2"/>
    <mergeCell ref="B3:V3"/>
    <mergeCell ref="W3:AQ3"/>
    <mergeCell ref="A4:A53"/>
    <mergeCell ref="N268:N269"/>
    <mergeCell ref="O268:O269"/>
    <mergeCell ref="P268:P269"/>
    <mergeCell ref="Q268:Q269"/>
    <mergeCell ref="R268:R269"/>
    <mergeCell ref="S268:S269"/>
    <mergeCell ref="H268:H269"/>
    <mergeCell ref="I268:I269"/>
    <mergeCell ref="J268:J269"/>
    <mergeCell ref="K268:K269"/>
    <mergeCell ref="L268:L269"/>
    <mergeCell ref="M268:M269"/>
    <mergeCell ref="R266:R267"/>
    <mergeCell ref="S266:S267"/>
    <mergeCell ref="T266:U267"/>
    <mergeCell ref="V266:V267"/>
    <mergeCell ref="B268:B269"/>
    <mergeCell ref="C268:C269"/>
    <mergeCell ref="D268:D269"/>
    <mergeCell ref="E268:E269"/>
    <mergeCell ref="F268:F269"/>
    <mergeCell ref="G268:G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B258:B259"/>
    <mergeCell ref="C258:C259"/>
    <mergeCell ref="D258:E259"/>
    <mergeCell ref="F258:F259"/>
    <mergeCell ref="G258:G259"/>
    <mergeCell ref="H258:I259"/>
    <mergeCell ref="R255:R256"/>
    <mergeCell ref="S255:S256"/>
    <mergeCell ref="T255:U256"/>
    <mergeCell ref="V255:V256"/>
    <mergeCell ref="D257:F257"/>
    <mergeCell ref="H257:J257"/>
    <mergeCell ref="L257:N257"/>
    <mergeCell ref="P257:R257"/>
    <mergeCell ref="T257:V257"/>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B243:B244"/>
    <mergeCell ref="C243:C244"/>
    <mergeCell ref="D243:E244"/>
    <mergeCell ref="F243:F244"/>
    <mergeCell ref="G243:G244"/>
    <mergeCell ref="H243:I244"/>
    <mergeCell ref="S240:S241"/>
    <mergeCell ref="T240:U241"/>
    <mergeCell ref="V240:V241"/>
    <mergeCell ref="D242:F242"/>
    <mergeCell ref="H242:J242"/>
    <mergeCell ref="L242:N242"/>
    <mergeCell ref="P242:R242"/>
    <mergeCell ref="T242:V242"/>
    <mergeCell ref="K240:K241"/>
    <mergeCell ref="L240:M241"/>
    <mergeCell ref="N240:N241"/>
    <mergeCell ref="O240:O241"/>
    <mergeCell ref="P240:Q241"/>
    <mergeCell ref="R240:R241"/>
    <mergeCell ref="S238:S239"/>
    <mergeCell ref="T238:U239"/>
    <mergeCell ref="V238:V239"/>
    <mergeCell ref="B240:B241"/>
    <mergeCell ref="C240:C241"/>
    <mergeCell ref="D240:E241"/>
    <mergeCell ref="F240:F241"/>
    <mergeCell ref="G240:G241"/>
    <mergeCell ref="H240:I241"/>
    <mergeCell ref="J240:J241"/>
    <mergeCell ref="K238:K239"/>
    <mergeCell ref="L238:M239"/>
    <mergeCell ref="N238:N239"/>
    <mergeCell ref="O238:O239"/>
    <mergeCell ref="P238:Q239"/>
    <mergeCell ref="R238:R239"/>
    <mergeCell ref="S236:S237"/>
    <mergeCell ref="T236:U237"/>
    <mergeCell ref="V236:V237"/>
    <mergeCell ref="B238:B239"/>
    <mergeCell ref="C238:C239"/>
    <mergeCell ref="D238:E239"/>
    <mergeCell ref="F238:F239"/>
    <mergeCell ref="G238:G239"/>
    <mergeCell ref="H238:I239"/>
    <mergeCell ref="J238:J239"/>
    <mergeCell ref="K236:K237"/>
    <mergeCell ref="L236:M237"/>
    <mergeCell ref="N236:N237"/>
    <mergeCell ref="O236:O237"/>
    <mergeCell ref="P236:Q237"/>
    <mergeCell ref="R236:R237"/>
    <mergeCell ref="S234:S235"/>
    <mergeCell ref="T234:U235"/>
    <mergeCell ref="V234:V235"/>
    <mergeCell ref="B236:B237"/>
    <mergeCell ref="C236:C237"/>
    <mergeCell ref="D236:E237"/>
    <mergeCell ref="F236:F237"/>
    <mergeCell ref="G236:G237"/>
    <mergeCell ref="H236:I237"/>
    <mergeCell ref="J236:J237"/>
    <mergeCell ref="K234:K235"/>
    <mergeCell ref="L234:M235"/>
    <mergeCell ref="N234:N235"/>
    <mergeCell ref="O234:O235"/>
    <mergeCell ref="P234:Q235"/>
    <mergeCell ref="R234:R235"/>
    <mergeCell ref="S232:S233"/>
    <mergeCell ref="T232:U233"/>
    <mergeCell ref="V232:V233"/>
    <mergeCell ref="B234:B235"/>
    <mergeCell ref="C234:C235"/>
    <mergeCell ref="D234:E235"/>
    <mergeCell ref="F234:F235"/>
    <mergeCell ref="G234:G235"/>
    <mergeCell ref="H234:I235"/>
    <mergeCell ref="J234:J235"/>
    <mergeCell ref="K232:K233"/>
    <mergeCell ref="L232:M233"/>
    <mergeCell ref="N232:N233"/>
    <mergeCell ref="O232:O233"/>
    <mergeCell ref="P232:Q233"/>
    <mergeCell ref="R232:R233"/>
    <mergeCell ref="S230:S231"/>
    <mergeCell ref="T230:U231"/>
    <mergeCell ref="V230:V231"/>
    <mergeCell ref="B232:B233"/>
    <mergeCell ref="C232:C233"/>
    <mergeCell ref="D232:E233"/>
    <mergeCell ref="F232:F233"/>
    <mergeCell ref="G232:G233"/>
    <mergeCell ref="H232:I233"/>
    <mergeCell ref="J232:J233"/>
    <mergeCell ref="K230:K231"/>
    <mergeCell ref="L230:M231"/>
    <mergeCell ref="N230:N231"/>
    <mergeCell ref="O230:O231"/>
    <mergeCell ref="P230:Q231"/>
    <mergeCell ref="R230:R231"/>
    <mergeCell ref="T228:T229"/>
    <mergeCell ref="U228:U229"/>
    <mergeCell ref="V228:V229"/>
    <mergeCell ref="B230:B231"/>
    <mergeCell ref="C230:C231"/>
    <mergeCell ref="D230:E231"/>
    <mergeCell ref="F230:F231"/>
    <mergeCell ref="G230:G231"/>
    <mergeCell ref="H230:I231"/>
    <mergeCell ref="J230:J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D226:F226"/>
    <mergeCell ref="H226:J226"/>
    <mergeCell ref="L226:N226"/>
    <mergeCell ref="P226:R226"/>
    <mergeCell ref="T226:V226"/>
    <mergeCell ref="D227:F227"/>
    <mergeCell ref="H227:J227"/>
    <mergeCell ref="L227:N227"/>
    <mergeCell ref="P227:R227"/>
    <mergeCell ref="T227:V227"/>
    <mergeCell ref="T223:T224"/>
    <mergeCell ref="U223:U224"/>
    <mergeCell ref="V223:V224"/>
    <mergeCell ref="D225:F225"/>
    <mergeCell ref="H225:J225"/>
    <mergeCell ref="L225:N225"/>
    <mergeCell ref="P225:R225"/>
    <mergeCell ref="T225:V225"/>
    <mergeCell ref="N223:N224"/>
    <mergeCell ref="O223:O224"/>
    <mergeCell ref="P223:P224"/>
    <mergeCell ref="Q223:Q224"/>
    <mergeCell ref="R223:R224"/>
    <mergeCell ref="S223:S224"/>
    <mergeCell ref="H223:H224"/>
    <mergeCell ref="I223:I224"/>
    <mergeCell ref="J223:J224"/>
    <mergeCell ref="K223:K224"/>
    <mergeCell ref="L223:L224"/>
    <mergeCell ref="M223:M224"/>
    <mergeCell ref="R221:R222"/>
    <mergeCell ref="S221:S222"/>
    <mergeCell ref="T221:U222"/>
    <mergeCell ref="V221:V222"/>
    <mergeCell ref="B223:B224"/>
    <mergeCell ref="C223:C224"/>
    <mergeCell ref="D223:D224"/>
    <mergeCell ref="E223:E224"/>
    <mergeCell ref="F223:F224"/>
    <mergeCell ref="G223:G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B205:B206"/>
    <mergeCell ref="C205:C206"/>
    <mergeCell ref="D205:E206"/>
    <mergeCell ref="F205:F206"/>
    <mergeCell ref="G205:G206"/>
    <mergeCell ref="H205:I206"/>
    <mergeCell ref="S202:S203"/>
    <mergeCell ref="T202:U203"/>
    <mergeCell ref="V202:V203"/>
    <mergeCell ref="D204:F204"/>
    <mergeCell ref="H204:J204"/>
    <mergeCell ref="L204:N204"/>
    <mergeCell ref="P204:R204"/>
    <mergeCell ref="T204:V204"/>
    <mergeCell ref="K202:K203"/>
    <mergeCell ref="L202:M203"/>
    <mergeCell ref="N202:N203"/>
    <mergeCell ref="O202:O203"/>
    <mergeCell ref="P202:Q203"/>
    <mergeCell ref="R202:R203"/>
    <mergeCell ref="S200:S201"/>
    <mergeCell ref="T200:U201"/>
    <mergeCell ref="V200:V201"/>
    <mergeCell ref="B202:B203"/>
    <mergeCell ref="C202:C203"/>
    <mergeCell ref="D202:E203"/>
    <mergeCell ref="F202:F203"/>
    <mergeCell ref="G202:G203"/>
    <mergeCell ref="H202:I203"/>
    <mergeCell ref="J202:J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S194:S195"/>
    <mergeCell ref="T194:U195"/>
    <mergeCell ref="V194:V195"/>
    <mergeCell ref="B196:B197"/>
    <mergeCell ref="C196:C197"/>
    <mergeCell ref="D196:E197"/>
    <mergeCell ref="F196:F197"/>
    <mergeCell ref="G196:G197"/>
    <mergeCell ref="H196:I197"/>
    <mergeCell ref="J196:J197"/>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T190:T191"/>
    <mergeCell ref="U190:U191"/>
    <mergeCell ref="V190:V191"/>
    <mergeCell ref="B192:B193"/>
    <mergeCell ref="C192:C193"/>
    <mergeCell ref="D192:E193"/>
    <mergeCell ref="F192:F193"/>
    <mergeCell ref="G192:G193"/>
    <mergeCell ref="H192:I193"/>
    <mergeCell ref="J192:J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D188:J188"/>
    <mergeCell ref="L188:N188"/>
    <mergeCell ref="P188:R188"/>
    <mergeCell ref="T188:V188"/>
    <mergeCell ref="D189:F189"/>
    <mergeCell ref="H189:J189"/>
    <mergeCell ref="L189:N189"/>
    <mergeCell ref="P189:R189"/>
    <mergeCell ref="T189:V189"/>
    <mergeCell ref="T181:T182"/>
    <mergeCell ref="U181:U182"/>
    <mergeCell ref="V181:V182"/>
    <mergeCell ref="B185:V185"/>
    <mergeCell ref="D187:F187"/>
    <mergeCell ref="H187:J187"/>
    <mergeCell ref="L187:N187"/>
    <mergeCell ref="P187:R187"/>
    <mergeCell ref="T187:V187"/>
    <mergeCell ref="N181:N182"/>
    <mergeCell ref="O181:O182"/>
    <mergeCell ref="P181:P182"/>
    <mergeCell ref="Q181:Q182"/>
    <mergeCell ref="R181:R182"/>
    <mergeCell ref="S181:S182"/>
    <mergeCell ref="H181:H182"/>
    <mergeCell ref="I181:I182"/>
    <mergeCell ref="J181:J182"/>
    <mergeCell ref="K181:K182"/>
    <mergeCell ref="L181:L182"/>
    <mergeCell ref="M181:M182"/>
    <mergeCell ref="R179:R180"/>
    <mergeCell ref="S179:S180"/>
    <mergeCell ref="T179:U180"/>
    <mergeCell ref="V179:V180"/>
    <mergeCell ref="B181:B182"/>
    <mergeCell ref="C181:C182"/>
    <mergeCell ref="D181:D182"/>
    <mergeCell ref="E181:E182"/>
    <mergeCell ref="F181:F182"/>
    <mergeCell ref="G181:G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B171:B172"/>
    <mergeCell ref="C171:C172"/>
    <mergeCell ref="D171:E172"/>
    <mergeCell ref="F171:F172"/>
    <mergeCell ref="G171:G172"/>
    <mergeCell ref="H171:I172"/>
    <mergeCell ref="R168:R169"/>
    <mergeCell ref="S168:S169"/>
    <mergeCell ref="T168:U169"/>
    <mergeCell ref="V168:V169"/>
    <mergeCell ref="D170:F170"/>
    <mergeCell ref="H170:J170"/>
    <mergeCell ref="L170:N170"/>
    <mergeCell ref="P170:R170"/>
    <mergeCell ref="T170:V170"/>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B156:B157"/>
    <mergeCell ref="C156:C157"/>
    <mergeCell ref="D156:E157"/>
    <mergeCell ref="F156:F157"/>
    <mergeCell ref="G156:G157"/>
    <mergeCell ref="H156:I157"/>
    <mergeCell ref="S153:S154"/>
    <mergeCell ref="T153:U154"/>
    <mergeCell ref="V153:V154"/>
    <mergeCell ref="D155:F155"/>
    <mergeCell ref="H155:J155"/>
    <mergeCell ref="L155:N155"/>
    <mergeCell ref="P155:R155"/>
    <mergeCell ref="T155:V155"/>
    <mergeCell ref="K153:K154"/>
    <mergeCell ref="L153:M154"/>
    <mergeCell ref="N153:N154"/>
    <mergeCell ref="O153:O154"/>
    <mergeCell ref="P153:Q154"/>
    <mergeCell ref="R153:R154"/>
    <mergeCell ref="S151:S152"/>
    <mergeCell ref="T151:U152"/>
    <mergeCell ref="V151:V152"/>
    <mergeCell ref="B153:B154"/>
    <mergeCell ref="C153:C154"/>
    <mergeCell ref="D153:E154"/>
    <mergeCell ref="F153:F154"/>
    <mergeCell ref="G153:G154"/>
    <mergeCell ref="H153:I154"/>
    <mergeCell ref="J153:J154"/>
    <mergeCell ref="K151:K152"/>
    <mergeCell ref="L151:M152"/>
    <mergeCell ref="N151:N152"/>
    <mergeCell ref="O151:O152"/>
    <mergeCell ref="P151:Q152"/>
    <mergeCell ref="R151:R152"/>
    <mergeCell ref="S149:S150"/>
    <mergeCell ref="T149:U150"/>
    <mergeCell ref="V149:V150"/>
    <mergeCell ref="B151:B152"/>
    <mergeCell ref="C151:C152"/>
    <mergeCell ref="D151:E152"/>
    <mergeCell ref="F151:F152"/>
    <mergeCell ref="G151:G152"/>
    <mergeCell ref="H151:I152"/>
    <mergeCell ref="J151:J152"/>
    <mergeCell ref="K149:K150"/>
    <mergeCell ref="L149:M150"/>
    <mergeCell ref="N149:N150"/>
    <mergeCell ref="O149:O150"/>
    <mergeCell ref="P149:Q150"/>
    <mergeCell ref="R149:R150"/>
    <mergeCell ref="S147:S148"/>
    <mergeCell ref="T147:U148"/>
    <mergeCell ref="V147:V148"/>
    <mergeCell ref="B149:B150"/>
    <mergeCell ref="C149:C150"/>
    <mergeCell ref="D149:E150"/>
    <mergeCell ref="F149:F150"/>
    <mergeCell ref="G149:G150"/>
    <mergeCell ref="H149:I150"/>
    <mergeCell ref="J149:J150"/>
    <mergeCell ref="K147:K148"/>
    <mergeCell ref="L147:M148"/>
    <mergeCell ref="N147:N148"/>
    <mergeCell ref="O147:O148"/>
    <mergeCell ref="P147:Q148"/>
    <mergeCell ref="R147:R148"/>
    <mergeCell ref="S145:S146"/>
    <mergeCell ref="T145:U146"/>
    <mergeCell ref="V145:V146"/>
    <mergeCell ref="B147:B148"/>
    <mergeCell ref="C147:C148"/>
    <mergeCell ref="D147:E148"/>
    <mergeCell ref="F147:F148"/>
    <mergeCell ref="G147:G148"/>
    <mergeCell ref="H147:I148"/>
    <mergeCell ref="J147:J148"/>
    <mergeCell ref="K145:K146"/>
    <mergeCell ref="L145:M146"/>
    <mergeCell ref="N145:N146"/>
    <mergeCell ref="O145:O146"/>
    <mergeCell ref="P145:Q146"/>
    <mergeCell ref="R145:R146"/>
    <mergeCell ref="S143:S144"/>
    <mergeCell ref="T143:U144"/>
    <mergeCell ref="V143:V144"/>
    <mergeCell ref="B145:B146"/>
    <mergeCell ref="C145:C146"/>
    <mergeCell ref="D145:E146"/>
    <mergeCell ref="F145:F146"/>
    <mergeCell ref="G145:G146"/>
    <mergeCell ref="H145:I146"/>
    <mergeCell ref="J145:J146"/>
    <mergeCell ref="K143:K144"/>
    <mergeCell ref="L143:M144"/>
    <mergeCell ref="N143:N144"/>
    <mergeCell ref="O143:O144"/>
    <mergeCell ref="P143:Q144"/>
    <mergeCell ref="R143:R144"/>
    <mergeCell ref="T141:T142"/>
    <mergeCell ref="U141:U142"/>
    <mergeCell ref="V141:V142"/>
    <mergeCell ref="B143:B144"/>
    <mergeCell ref="C143:C144"/>
    <mergeCell ref="D143:E144"/>
    <mergeCell ref="F143:F144"/>
    <mergeCell ref="G143:G144"/>
    <mergeCell ref="H143:I144"/>
    <mergeCell ref="J143:J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D139:F139"/>
    <mergeCell ref="H139:J139"/>
    <mergeCell ref="L139:N139"/>
    <mergeCell ref="P139:R139"/>
    <mergeCell ref="T139:V139"/>
    <mergeCell ref="D140:F140"/>
    <mergeCell ref="H140:J140"/>
    <mergeCell ref="L140:N140"/>
    <mergeCell ref="P140:R140"/>
    <mergeCell ref="T140:V140"/>
    <mergeCell ref="T136:T137"/>
    <mergeCell ref="U136:U137"/>
    <mergeCell ref="V136:V137"/>
    <mergeCell ref="D138:F138"/>
    <mergeCell ref="H138:J138"/>
    <mergeCell ref="L138:N138"/>
    <mergeCell ref="P138:R138"/>
    <mergeCell ref="T138:V138"/>
    <mergeCell ref="N136:N137"/>
    <mergeCell ref="O136:O137"/>
    <mergeCell ref="P136:P137"/>
    <mergeCell ref="Q136:Q137"/>
    <mergeCell ref="R136:R137"/>
    <mergeCell ref="S136:S137"/>
    <mergeCell ref="H136:H137"/>
    <mergeCell ref="I136:I137"/>
    <mergeCell ref="J136:J137"/>
    <mergeCell ref="K136:K137"/>
    <mergeCell ref="L136:L137"/>
    <mergeCell ref="M136:M137"/>
    <mergeCell ref="R134:R135"/>
    <mergeCell ref="S134:S135"/>
    <mergeCell ref="T134:U135"/>
    <mergeCell ref="V134:V135"/>
    <mergeCell ref="B136:B137"/>
    <mergeCell ref="C136:C137"/>
    <mergeCell ref="D136:D137"/>
    <mergeCell ref="E136:E137"/>
    <mergeCell ref="F136:F137"/>
    <mergeCell ref="G136:G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R122:R123"/>
    <mergeCell ref="S122:S123"/>
    <mergeCell ref="T122:U123"/>
    <mergeCell ref="V122:V123"/>
    <mergeCell ref="B124:B125"/>
    <mergeCell ref="C124:C125"/>
    <mergeCell ref="D124:E125"/>
    <mergeCell ref="F124:F125"/>
    <mergeCell ref="G124:G125"/>
    <mergeCell ref="H124:I125"/>
    <mergeCell ref="J122:J123"/>
    <mergeCell ref="K122:K123"/>
    <mergeCell ref="L122:M123"/>
    <mergeCell ref="N122:N123"/>
    <mergeCell ref="O122:O123"/>
    <mergeCell ref="P122:Q123"/>
    <mergeCell ref="R120:R121"/>
    <mergeCell ref="S120:S121"/>
    <mergeCell ref="T120:U121"/>
    <mergeCell ref="V120:V121"/>
    <mergeCell ref="B122:B123"/>
    <mergeCell ref="C122:C123"/>
    <mergeCell ref="D122:E123"/>
    <mergeCell ref="F122:F123"/>
    <mergeCell ref="G122:G123"/>
    <mergeCell ref="H122:I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B118:B119"/>
    <mergeCell ref="C118:C119"/>
    <mergeCell ref="D118:E119"/>
    <mergeCell ref="F118:F119"/>
    <mergeCell ref="G118:G119"/>
    <mergeCell ref="H118:I119"/>
    <mergeCell ref="S115:S116"/>
    <mergeCell ref="T115:U116"/>
    <mergeCell ref="V115:V116"/>
    <mergeCell ref="D117:F117"/>
    <mergeCell ref="H117:J117"/>
    <mergeCell ref="L117:N117"/>
    <mergeCell ref="P117:R117"/>
    <mergeCell ref="T117:V117"/>
    <mergeCell ref="K115:K116"/>
    <mergeCell ref="L115:M116"/>
    <mergeCell ref="N115:N116"/>
    <mergeCell ref="O115:O116"/>
    <mergeCell ref="P115:Q116"/>
    <mergeCell ref="R115:R116"/>
    <mergeCell ref="S113:S114"/>
    <mergeCell ref="T113:U114"/>
    <mergeCell ref="V113:V114"/>
    <mergeCell ref="B115:B116"/>
    <mergeCell ref="C115:C116"/>
    <mergeCell ref="D115:E116"/>
    <mergeCell ref="F115:F116"/>
    <mergeCell ref="G115:G116"/>
    <mergeCell ref="H115:I116"/>
    <mergeCell ref="J115:J116"/>
    <mergeCell ref="K113:K114"/>
    <mergeCell ref="L113:M114"/>
    <mergeCell ref="N113:N114"/>
    <mergeCell ref="O113:O114"/>
    <mergeCell ref="P113:Q114"/>
    <mergeCell ref="R113:R114"/>
    <mergeCell ref="S111:S112"/>
    <mergeCell ref="T111:U112"/>
    <mergeCell ref="V111:V112"/>
    <mergeCell ref="B113:B114"/>
    <mergeCell ref="C113:C114"/>
    <mergeCell ref="D113:E114"/>
    <mergeCell ref="F113:F114"/>
    <mergeCell ref="G113:G114"/>
    <mergeCell ref="H113:I114"/>
    <mergeCell ref="J113:J114"/>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T103:T104"/>
    <mergeCell ref="U103:U104"/>
    <mergeCell ref="V103:V104"/>
    <mergeCell ref="B105:B106"/>
    <mergeCell ref="C105:C106"/>
    <mergeCell ref="D105:E106"/>
    <mergeCell ref="F105:F106"/>
    <mergeCell ref="G105:G106"/>
    <mergeCell ref="H105:I106"/>
    <mergeCell ref="J105:J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1:J101"/>
    <mergeCell ref="L101:N101"/>
    <mergeCell ref="P101:R101"/>
    <mergeCell ref="T101:V101"/>
    <mergeCell ref="D102:F102"/>
    <mergeCell ref="H102:J102"/>
    <mergeCell ref="L102:N102"/>
    <mergeCell ref="P102:R102"/>
    <mergeCell ref="T102:V102"/>
    <mergeCell ref="AN91:AN92"/>
    <mergeCell ref="AO91:AO92"/>
    <mergeCell ref="AP91:AP92"/>
    <mergeCell ref="AQ91:AQ92"/>
    <mergeCell ref="B98:V98"/>
    <mergeCell ref="D100:F100"/>
    <mergeCell ref="H100:J100"/>
    <mergeCell ref="L100:N100"/>
    <mergeCell ref="P100:R100"/>
    <mergeCell ref="T100:V100"/>
    <mergeCell ref="AH91:AH92"/>
    <mergeCell ref="AI91:AI92"/>
    <mergeCell ref="AJ91:AJ92"/>
    <mergeCell ref="AK91:AK92"/>
    <mergeCell ref="AL91:AL92"/>
    <mergeCell ref="AM91:AM92"/>
    <mergeCell ref="AB91:AB92"/>
    <mergeCell ref="AC91:AC92"/>
    <mergeCell ref="AD91:AD92"/>
    <mergeCell ref="AE91:AE92"/>
    <mergeCell ref="AF91:AF92"/>
    <mergeCell ref="AG91:AG92"/>
    <mergeCell ref="AK89:AL90"/>
    <mergeCell ref="AM89:AM90"/>
    <mergeCell ref="AN89:AN90"/>
    <mergeCell ref="AO89:AP90"/>
    <mergeCell ref="AQ89:AQ90"/>
    <mergeCell ref="W91:W92"/>
    <mergeCell ref="X91:X92"/>
    <mergeCell ref="Y91:Y92"/>
    <mergeCell ref="Z91:Z92"/>
    <mergeCell ref="AA91:AA92"/>
    <mergeCell ref="AC89:AD90"/>
    <mergeCell ref="AE89:AE90"/>
    <mergeCell ref="AF89:AF90"/>
    <mergeCell ref="AG89:AH90"/>
    <mergeCell ref="AI89:AI90"/>
    <mergeCell ref="AJ89:AJ90"/>
    <mergeCell ref="AK87:AL88"/>
    <mergeCell ref="AM87:AM88"/>
    <mergeCell ref="AN87:AN88"/>
    <mergeCell ref="AO87:AP88"/>
    <mergeCell ref="AQ87:AQ88"/>
    <mergeCell ref="W89:W90"/>
    <mergeCell ref="X89:X90"/>
    <mergeCell ref="Y89:Z90"/>
    <mergeCell ref="AA89:AA90"/>
    <mergeCell ref="AB89:AB90"/>
    <mergeCell ref="AC87:AD88"/>
    <mergeCell ref="AE87:AE88"/>
    <mergeCell ref="AF87:AF88"/>
    <mergeCell ref="AG87:AH88"/>
    <mergeCell ref="AI87:AI88"/>
    <mergeCell ref="AJ87:AJ88"/>
    <mergeCell ref="AK85:AL86"/>
    <mergeCell ref="AM85:AM86"/>
    <mergeCell ref="AN85:AN86"/>
    <mergeCell ref="AO85:AP86"/>
    <mergeCell ref="AQ85:AQ86"/>
    <mergeCell ref="W87:W88"/>
    <mergeCell ref="X87:X88"/>
    <mergeCell ref="Y87:Z88"/>
    <mergeCell ref="AA87:AA88"/>
    <mergeCell ref="AB87:AB88"/>
    <mergeCell ref="AC85:AD86"/>
    <mergeCell ref="AE85:AE86"/>
    <mergeCell ref="AF85:AF86"/>
    <mergeCell ref="AG85:AH86"/>
    <mergeCell ref="AI85:AI86"/>
    <mergeCell ref="AJ85:AJ86"/>
    <mergeCell ref="AK83:AL84"/>
    <mergeCell ref="AM83:AM84"/>
    <mergeCell ref="AN83:AN84"/>
    <mergeCell ref="AO83:AP84"/>
    <mergeCell ref="AQ83:AQ84"/>
    <mergeCell ref="W85:W86"/>
    <mergeCell ref="X85:X86"/>
    <mergeCell ref="Y85:Z86"/>
    <mergeCell ref="AA85:AA86"/>
    <mergeCell ref="AB85:AB86"/>
    <mergeCell ref="AC83:AD84"/>
    <mergeCell ref="AE83:AE84"/>
    <mergeCell ref="AF83:AF84"/>
    <mergeCell ref="AG83:AH84"/>
    <mergeCell ref="AI83:AI84"/>
    <mergeCell ref="AJ83:AJ84"/>
    <mergeCell ref="AK81:AL82"/>
    <mergeCell ref="AM81:AM82"/>
    <mergeCell ref="AN81:AN82"/>
    <mergeCell ref="AO81:AP82"/>
    <mergeCell ref="AQ81:AQ82"/>
    <mergeCell ref="W83:W84"/>
    <mergeCell ref="X83:X84"/>
    <mergeCell ref="Y83:Z84"/>
    <mergeCell ref="AA83:AA84"/>
    <mergeCell ref="AB83:AB84"/>
    <mergeCell ref="AC81:AD82"/>
    <mergeCell ref="AE81:AE82"/>
    <mergeCell ref="AF81:AF82"/>
    <mergeCell ref="AG81:AH82"/>
    <mergeCell ref="AI81:AI82"/>
    <mergeCell ref="AJ81:AJ82"/>
    <mergeCell ref="AK79:AL80"/>
    <mergeCell ref="AM79:AM80"/>
    <mergeCell ref="AN79:AN80"/>
    <mergeCell ref="AO79:AP80"/>
    <mergeCell ref="AQ79:AQ80"/>
    <mergeCell ref="W81:W82"/>
    <mergeCell ref="X81:X82"/>
    <mergeCell ref="Y81:Z82"/>
    <mergeCell ref="AA81:AA82"/>
    <mergeCell ref="AB81:AB82"/>
    <mergeCell ref="AC79:AD80"/>
    <mergeCell ref="AE79:AE80"/>
    <mergeCell ref="AF79:AF80"/>
    <mergeCell ref="AG79:AH80"/>
    <mergeCell ref="AI79:AI80"/>
    <mergeCell ref="AJ79:AJ80"/>
    <mergeCell ref="AK77:AL78"/>
    <mergeCell ref="AM77:AM78"/>
    <mergeCell ref="AN77:AN78"/>
    <mergeCell ref="AO77:AP78"/>
    <mergeCell ref="AQ77:AQ78"/>
    <mergeCell ref="W79:W80"/>
    <mergeCell ref="X79:X80"/>
    <mergeCell ref="Y79:Z80"/>
    <mergeCell ref="AA79:AA80"/>
    <mergeCell ref="AB79:AB80"/>
    <mergeCell ref="AC77:AD78"/>
    <mergeCell ref="AE77:AE78"/>
    <mergeCell ref="AF77:AF78"/>
    <mergeCell ref="AG77:AH78"/>
    <mergeCell ref="AI77:AI78"/>
    <mergeCell ref="AJ77:AJ78"/>
    <mergeCell ref="AK75:AL76"/>
    <mergeCell ref="AM75:AM76"/>
    <mergeCell ref="AN75:AN76"/>
    <mergeCell ref="AO75:AP76"/>
    <mergeCell ref="AQ75:AQ76"/>
    <mergeCell ref="W77:W78"/>
    <mergeCell ref="X77:X78"/>
    <mergeCell ref="Y77:Z78"/>
    <mergeCell ref="AA77:AA78"/>
    <mergeCell ref="AB77:AB78"/>
    <mergeCell ref="AC75:AD76"/>
    <mergeCell ref="AE75:AE76"/>
    <mergeCell ref="AF75:AF76"/>
    <mergeCell ref="AG75:AH76"/>
    <mergeCell ref="AI75:AI76"/>
    <mergeCell ref="AJ75:AJ76"/>
    <mergeCell ref="Y74:AA74"/>
    <mergeCell ref="AC74:AE74"/>
    <mergeCell ref="AG74:AI74"/>
    <mergeCell ref="AK74:AM74"/>
    <mergeCell ref="AO74:AQ74"/>
    <mergeCell ref="W75:W76"/>
    <mergeCell ref="X75:X76"/>
    <mergeCell ref="Y75:Z76"/>
    <mergeCell ref="AA75:AA76"/>
    <mergeCell ref="AB75:AB76"/>
    <mergeCell ref="AM71:AM72"/>
    <mergeCell ref="AN71:AN72"/>
    <mergeCell ref="AO71:AP72"/>
    <mergeCell ref="AQ71:AQ72"/>
    <mergeCell ref="Y73:Z73"/>
    <mergeCell ref="AC73:AD73"/>
    <mergeCell ref="AG73:AH73"/>
    <mergeCell ref="AK73:AL73"/>
    <mergeCell ref="AO73:AP73"/>
    <mergeCell ref="AE71:AE72"/>
    <mergeCell ref="AF71:AF72"/>
    <mergeCell ref="AG71:AH72"/>
    <mergeCell ref="AI71:AI72"/>
    <mergeCell ref="AJ71:AJ72"/>
    <mergeCell ref="AK71:AL72"/>
    <mergeCell ref="AM69:AM70"/>
    <mergeCell ref="AN69:AN70"/>
    <mergeCell ref="AO69:AP70"/>
    <mergeCell ref="AQ69:AQ70"/>
    <mergeCell ref="W71:W72"/>
    <mergeCell ref="X71:X72"/>
    <mergeCell ref="Y71:Z72"/>
    <mergeCell ref="AA71:AA72"/>
    <mergeCell ref="AB71:AB72"/>
    <mergeCell ref="AC71:AD72"/>
    <mergeCell ref="AE69:AE70"/>
    <mergeCell ref="AF69:AF70"/>
    <mergeCell ref="AG69:AH70"/>
    <mergeCell ref="AI69:AI70"/>
    <mergeCell ref="AJ69:AJ70"/>
    <mergeCell ref="AK69:AL70"/>
    <mergeCell ref="AM67:AM68"/>
    <mergeCell ref="AN67:AN68"/>
    <mergeCell ref="AO67:AP68"/>
    <mergeCell ref="AQ67:AQ68"/>
    <mergeCell ref="W69:W70"/>
    <mergeCell ref="X69:X70"/>
    <mergeCell ref="Y69:Z70"/>
    <mergeCell ref="AA69:AA70"/>
    <mergeCell ref="AB69:AB70"/>
    <mergeCell ref="AC69:AD70"/>
    <mergeCell ref="AE67:AE68"/>
    <mergeCell ref="AF67:AF68"/>
    <mergeCell ref="AG67:AH68"/>
    <mergeCell ref="AI67:AI68"/>
    <mergeCell ref="AJ67:AJ68"/>
    <mergeCell ref="AK67:AL68"/>
    <mergeCell ref="AM65:AM66"/>
    <mergeCell ref="AN65:AN66"/>
    <mergeCell ref="AO65:AP66"/>
    <mergeCell ref="AQ65:AQ66"/>
    <mergeCell ref="W67:W68"/>
    <mergeCell ref="X67:X68"/>
    <mergeCell ref="Y67:Z68"/>
    <mergeCell ref="AA67:AA68"/>
    <mergeCell ref="AB67:AB68"/>
    <mergeCell ref="AC67:AD68"/>
    <mergeCell ref="AE65:AE66"/>
    <mergeCell ref="AF65:AF66"/>
    <mergeCell ref="AG65:AH66"/>
    <mergeCell ref="AI65:AI66"/>
    <mergeCell ref="AJ65:AJ66"/>
    <mergeCell ref="AK65:AL66"/>
    <mergeCell ref="AM63:AM64"/>
    <mergeCell ref="AN63:AN64"/>
    <mergeCell ref="AO63:AP64"/>
    <mergeCell ref="AQ63:AQ64"/>
    <mergeCell ref="W65:W66"/>
    <mergeCell ref="X65:X66"/>
    <mergeCell ref="Y65:Z66"/>
    <mergeCell ref="AA65:AA66"/>
    <mergeCell ref="AB65:AB66"/>
    <mergeCell ref="AC65:AD66"/>
    <mergeCell ref="AE63:AE64"/>
    <mergeCell ref="AF63:AF64"/>
    <mergeCell ref="AG63:AH64"/>
    <mergeCell ref="AI63:AI64"/>
    <mergeCell ref="AJ63:AJ64"/>
    <mergeCell ref="AK63:AL64"/>
    <mergeCell ref="W63:W64"/>
    <mergeCell ref="X63:X64"/>
    <mergeCell ref="Y63:Z64"/>
    <mergeCell ref="AA63:AA64"/>
    <mergeCell ref="AB63:AB64"/>
    <mergeCell ref="AC63:AD64"/>
    <mergeCell ref="AN60:AN61"/>
    <mergeCell ref="AO60:AO61"/>
    <mergeCell ref="AP60:AP61"/>
    <mergeCell ref="AQ60:AQ61"/>
    <mergeCell ref="Y62:AA62"/>
    <mergeCell ref="AC62:AE62"/>
    <mergeCell ref="AG62:AI62"/>
    <mergeCell ref="AK62:AM62"/>
    <mergeCell ref="AO62:AQ62"/>
    <mergeCell ref="AH60:AH61"/>
    <mergeCell ref="AI60:AI61"/>
    <mergeCell ref="AJ60:AJ61"/>
    <mergeCell ref="AK60:AK61"/>
    <mergeCell ref="AL60:AL61"/>
    <mergeCell ref="AM60:AM61"/>
    <mergeCell ref="AB60:AB61"/>
    <mergeCell ref="AC60:AC61"/>
    <mergeCell ref="AD60:AD61"/>
    <mergeCell ref="AE60:AE61"/>
    <mergeCell ref="AF60:AF61"/>
    <mergeCell ref="AG60:AG61"/>
    <mergeCell ref="Y59:AA59"/>
    <mergeCell ref="AC59:AE59"/>
    <mergeCell ref="AG59:AI59"/>
    <mergeCell ref="AK59:AM59"/>
    <mergeCell ref="AO59:AQ59"/>
    <mergeCell ref="W60:W61"/>
    <mergeCell ref="X60:X61"/>
    <mergeCell ref="Y60:Y61"/>
    <mergeCell ref="Z60:Z61"/>
    <mergeCell ref="AA60:AA61"/>
    <mergeCell ref="S93:S94"/>
    <mergeCell ref="T93:T94"/>
    <mergeCell ref="U93:U94"/>
    <mergeCell ref="V93:V94"/>
    <mergeCell ref="W56:AQ56"/>
    <mergeCell ref="Y58:AA58"/>
    <mergeCell ref="AC58:AE58"/>
    <mergeCell ref="AG58:AI58"/>
    <mergeCell ref="AK58:AM58"/>
    <mergeCell ref="AO58:AQ58"/>
    <mergeCell ref="M93:M94"/>
    <mergeCell ref="N93:N94"/>
    <mergeCell ref="O93:O94"/>
    <mergeCell ref="P93:P94"/>
    <mergeCell ref="Q93:Q94"/>
    <mergeCell ref="R93:R94"/>
    <mergeCell ref="G93:G94"/>
    <mergeCell ref="H93:H94"/>
    <mergeCell ref="I93:I94"/>
    <mergeCell ref="J93:J94"/>
    <mergeCell ref="K93:K94"/>
    <mergeCell ref="L93:L94"/>
    <mergeCell ref="P91:Q92"/>
    <mergeCell ref="R91:R92"/>
    <mergeCell ref="S91:S92"/>
    <mergeCell ref="T91:U92"/>
    <mergeCell ref="V91:V92"/>
    <mergeCell ref="B93:B94"/>
    <mergeCell ref="C93:C94"/>
    <mergeCell ref="D93:D94"/>
    <mergeCell ref="E93:E94"/>
    <mergeCell ref="F93:F94"/>
    <mergeCell ref="H91:I92"/>
    <mergeCell ref="J91:J92"/>
    <mergeCell ref="K91:K92"/>
    <mergeCell ref="L91:M92"/>
    <mergeCell ref="N91:N92"/>
    <mergeCell ref="O91:O92"/>
    <mergeCell ref="P89:Q90"/>
    <mergeCell ref="R89:R90"/>
    <mergeCell ref="S89:S90"/>
    <mergeCell ref="T89:U90"/>
    <mergeCell ref="V89:V90"/>
    <mergeCell ref="B91:B92"/>
    <mergeCell ref="C91:C92"/>
    <mergeCell ref="D91:E92"/>
    <mergeCell ref="F91:F92"/>
    <mergeCell ref="G91:G92"/>
    <mergeCell ref="H89:I90"/>
    <mergeCell ref="J89:J90"/>
    <mergeCell ref="K89:K90"/>
    <mergeCell ref="L89:M90"/>
    <mergeCell ref="N89:N90"/>
    <mergeCell ref="O89:O90"/>
    <mergeCell ref="P87:Q88"/>
    <mergeCell ref="R87:R88"/>
    <mergeCell ref="S87:S88"/>
    <mergeCell ref="T87:U88"/>
    <mergeCell ref="V87:V88"/>
    <mergeCell ref="B89:B90"/>
    <mergeCell ref="C89:C90"/>
    <mergeCell ref="D89:E90"/>
    <mergeCell ref="F89:F90"/>
    <mergeCell ref="G89:G90"/>
    <mergeCell ref="H87:I88"/>
    <mergeCell ref="J87:J88"/>
    <mergeCell ref="K87:K88"/>
    <mergeCell ref="L87:M88"/>
    <mergeCell ref="N87:N88"/>
    <mergeCell ref="O87:O88"/>
    <mergeCell ref="P85:Q86"/>
    <mergeCell ref="R85:R86"/>
    <mergeCell ref="S85:S86"/>
    <mergeCell ref="T85:U86"/>
    <mergeCell ref="V85:V86"/>
    <mergeCell ref="B87:B88"/>
    <mergeCell ref="C87:C88"/>
    <mergeCell ref="D87:E88"/>
    <mergeCell ref="F87:F88"/>
    <mergeCell ref="G87:G88"/>
    <mergeCell ref="H85:I86"/>
    <mergeCell ref="J85:J86"/>
    <mergeCell ref="K85:K86"/>
    <mergeCell ref="L85:M86"/>
    <mergeCell ref="N85:N86"/>
    <mergeCell ref="O85:O86"/>
    <mergeCell ref="P83:Q84"/>
    <mergeCell ref="R83:R84"/>
    <mergeCell ref="S83:S84"/>
    <mergeCell ref="T83:U84"/>
    <mergeCell ref="V83:V84"/>
    <mergeCell ref="B85:B86"/>
    <mergeCell ref="C85:C86"/>
    <mergeCell ref="D85:E86"/>
    <mergeCell ref="F85:F86"/>
    <mergeCell ref="G85:G86"/>
    <mergeCell ref="H83:I84"/>
    <mergeCell ref="J83:J84"/>
    <mergeCell ref="K83:K84"/>
    <mergeCell ref="L83:M84"/>
    <mergeCell ref="N83:N84"/>
    <mergeCell ref="O83:O84"/>
    <mergeCell ref="P81:Q82"/>
    <mergeCell ref="R81:R82"/>
    <mergeCell ref="S81:S82"/>
    <mergeCell ref="T81:U82"/>
    <mergeCell ref="V81:V82"/>
    <mergeCell ref="B83:B84"/>
    <mergeCell ref="C83:C84"/>
    <mergeCell ref="D83:E84"/>
    <mergeCell ref="F83:F84"/>
    <mergeCell ref="G83:G84"/>
    <mergeCell ref="H81:I82"/>
    <mergeCell ref="J81:J82"/>
    <mergeCell ref="K81:K82"/>
    <mergeCell ref="L81:M82"/>
    <mergeCell ref="N81:N82"/>
    <mergeCell ref="O81:O82"/>
    <mergeCell ref="P79:Q80"/>
    <mergeCell ref="R79:R80"/>
    <mergeCell ref="S79:S80"/>
    <mergeCell ref="T79:U80"/>
    <mergeCell ref="V79:V80"/>
    <mergeCell ref="B81:B82"/>
    <mergeCell ref="C81:C82"/>
    <mergeCell ref="D81:E82"/>
    <mergeCell ref="F81:F82"/>
    <mergeCell ref="G81:G82"/>
    <mergeCell ref="H79:I80"/>
    <mergeCell ref="J79:J80"/>
    <mergeCell ref="K79:K80"/>
    <mergeCell ref="L79:M80"/>
    <mergeCell ref="N79:N80"/>
    <mergeCell ref="O79:O80"/>
    <mergeCell ref="P77:Q78"/>
    <mergeCell ref="R77:R78"/>
    <mergeCell ref="S77:S78"/>
    <mergeCell ref="T77:U78"/>
    <mergeCell ref="V77:V78"/>
    <mergeCell ref="B79:B80"/>
    <mergeCell ref="C79:C80"/>
    <mergeCell ref="D79:E80"/>
    <mergeCell ref="F79:F80"/>
    <mergeCell ref="G79:G80"/>
    <mergeCell ref="H77:I78"/>
    <mergeCell ref="J77:J78"/>
    <mergeCell ref="K77:K78"/>
    <mergeCell ref="L77:M78"/>
    <mergeCell ref="N77:N78"/>
    <mergeCell ref="O77:O78"/>
    <mergeCell ref="D76:F76"/>
    <mergeCell ref="H76:J76"/>
    <mergeCell ref="L76:N76"/>
    <mergeCell ref="P76:R76"/>
    <mergeCell ref="T76:V76"/>
    <mergeCell ref="B77:B78"/>
    <mergeCell ref="C77:C78"/>
    <mergeCell ref="D77:E78"/>
    <mergeCell ref="F77:F78"/>
    <mergeCell ref="G77:G78"/>
    <mergeCell ref="R73:R74"/>
    <mergeCell ref="S73:S74"/>
    <mergeCell ref="T73:U74"/>
    <mergeCell ref="V73:V74"/>
    <mergeCell ref="D75:E75"/>
    <mergeCell ref="H75:I75"/>
    <mergeCell ref="L75:M75"/>
    <mergeCell ref="P75:Q75"/>
    <mergeCell ref="T75:U75"/>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B63:B64"/>
    <mergeCell ref="C63:C64"/>
    <mergeCell ref="D63:E64"/>
    <mergeCell ref="F63:F64"/>
    <mergeCell ref="G63:G64"/>
    <mergeCell ref="H63:I64"/>
    <mergeCell ref="S60:S61"/>
    <mergeCell ref="T60:U61"/>
    <mergeCell ref="V60:V61"/>
    <mergeCell ref="D62:F62"/>
    <mergeCell ref="H62:J62"/>
    <mergeCell ref="L62:N62"/>
    <mergeCell ref="P62:R62"/>
    <mergeCell ref="T62:V62"/>
    <mergeCell ref="M60:M61"/>
    <mergeCell ref="N60:N61"/>
    <mergeCell ref="O60:O61"/>
    <mergeCell ref="P60:P61"/>
    <mergeCell ref="Q60:Q61"/>
    <mergeCell ref="R60:R61"/>
    <mergeCell ref="G60:G61"/>
    <mergeCell ref="H60:H61"/>
    <mergeCell ref="I60:I61"/>
    <mergeCell ref="J60:J61"/>
    <mergeCell ref="K60:K61"/>
    <mergeCell ref="L60:L61"/>
    <mergeCell ref="D59:F59"/>
    <mergeCell ref="H59:J59"/>
    <mergeCell ref="L59:N59"/>
    <mergeCell ref="P59:R59"/>
    <mergeCell ref="T59:V59"/>
    <mergeCell ref="B60:B61"/>
    <mergeCell ref="C60:C61"/>
    <mergeCell ref="D60:D61"/>
    <mergeCell ref="E60:E61"/>
    <mergeCell ref="F60:F61"/>
    <mergeCell ref="AO52:AO53"/>
    <mergeCell ref="AP52:AP53"/>
    <mergeCell ref="AQ52:AQ53"/>
    <mergeCell ref="B56:V56"/>
    <mergeCell ref="D58:F58"/>
    <mergeCell ref="H58:J58"/>
    <mergeCell ref="L58:N58"/>
    <mergeCell ref="P58:R58"/>
    <mergeCell ref="T58:V58"/>
    <mergeCell ref="AI52:AI53"/>
    <mergeCell ref="AJ52:AJ53"/>
    <mergeCell ref="AK52:AK53"/>
    <mergeCell ref="AL52:AL53"/>
    <mergeCell ref="AM52:AM53"/>
    <mergeCell ref="AN52:AN53"/>
    <mergeCell ref="AC52:AC53"/>
    <mergeCell ref="AD52:AD53"/>
    <mergeCell ref="AE52:AE53"/>
    <mergeCell ref="AF52:AF53"/>
    <mergeCell ref="AG52:AG53"/>
    <mergeCell ref="AH52:AH53"/>
    <mergeCell ref="AM50:AM51"/>
    <mergeCell ref="AN50:AN51"/>
    <mergeCell ref="AO50:AP51"/>
    <mergeCell ref="AQ50:AQ51"/>
    <mergeCell ref="W52:W53"/>
    <mergeCell ref="X52:X53"/>
    <mergeCell ref="Y52:Y53"/>
    <mergeCell ref="Z52:Z53"/>
    <mergeCell ref="AA52:AA53"/>
    <mergeCell ref="AB52:AB53"/>
    <mergeCell ref="AE50:AE51"/>
    <mergeCell ref="AF50:AF51"/>
    <mergeCell ref="AG50:AH51"/>
    <mergeCell ref="AI50:AI51"/>
    <mergeCell ref="AJ50:AJ51"/>
    <mergeCell ref="AK50:AL51"/>
    <mergeCell ref="AM48:AM49"/>
    <mergeCell ref="AN48:AN49"/>
    <mergeCell ref="AO48:AP49"/>
    <mergeCell ref="AQ48:AQ49"/>
    <mergeCell ref="W50:W51"/>
    <mergeCell ref="X50:X51"/>
    <mergeCell ref="Y50:Z51"/>
    <mergeCell ref="AA50:AA51"/>
    <mergeCell ref="AB50:AB51"/>
    <mergeCell ref="AC50:AD51"/>
    <mergeCell ref="AE48:AE49"/>
    <mergeCell ref="AF48:AF49"/>
    <mergeCell ref="AG48:AH49"/>
    <mergeCell ref="AI48:AI49"/>
    <mergeCell ref="AJ48:AJ49"/>
    <mergeCell ref="AK48:AL49"/>
    <mergeCell ref="AM46:AM47"/>
    <mergeCell ref="AN46:AN47"/>
    <mergeCell ref="AO46:AP47"/>
    <mergeCell ref="AQ46:AQ47"/>
    <mergeCell ref="W48:W49"/>
    <mergeCell ref="X48:X49"/>
    <mergeCell ref="Y48:Z49"/>
    <mergeCell ref="AA48:AA49"/>
    <mergeCell ref="AB48:AB49"/>
    <mergeCell ref="AC48:AD49"/>
    <mergeCell ref="AE46:AE47"/>
    <mergeCell ref="AF46:AF47"/>
    <mergeCell ref="AG46:AH47"/>
    <mergeCell ref="AI46:AI47"/>
    <mergeCell ref="AJ46:AJ47"/>
    <mergeCell ref="AK46:AL47"/>
    <mergeCell ref="W46:W47"/>
    <mergeCell ref="X46:X47"/>
    <mergeCell ref="Y46:Z47"/>
    <mergeCell ref="AA46:AA47"/>
    <mergeCell ref="AB46:AB47"/>
    <mergeCell ref="AC46:AD47"/>
    <mergeCell ref="AO43:AO44"/>
    <mergeCell ref="AP43:AP44"/>
    <mergeCell ref="AQ43:AQ44"/>
    <mergeCell ref="Y45:AA45"/>
    <mergeCell ref="AC45:AE45"/>
    <mergeCell ref="AG45:AI45"/>
    <mergeCell ref="AK45:AM45"/>
    <mergeCell ref="AO45:AQ45"/>
    <mergeCell ref="AI43:AI44"/>
    <mergeCell ref="AJ43:AJ44"/>
    <mergeCell ref="AK43:AK44"/>
    <mergeCell ref="AL43:AL44"/>
    <mergeCell ref="AM43:AM44"/>
    <mergeCell ref="AN43:AN44"/>
    <mergeCell ref="AC43:AC44"/>
    <mergeCell ref="AD43:AD44"/>
    <mergeCell ref="AE43:AE44"/>
    <mergeCell ref="AF43:AF44"/>
    <mergeCell ref="AG43:AG44"/>
    <mergeCell ref="AH43:AH44"/>
    <mergeCell ref="AM41:AM42"/>
    <mergeCell ref="AN41:AN42"/>
    <mergeCell ref="AO41:AP42"/>
    <mergeCell ref="AQ41:AQ42"/>
    <mergeCell ref="W43:W44"/>
    <mergeCell ref="X43:X44"/>
    <mergeCell ref="Y43:Y44"/>
    <mergeCell ref="Z43:Z44"/>
    <mergeCell ref="AA43:AA44"/>
    <mergeCell ref="AB43:AB44"/>
    <mergeCell ref="AE41:AE42"/>
    <mergeCell ref="AF41:AF42"/>
    <mergeCell ref="AG41:AH42"/>
    <mergeCell ref="AI41:AI42"/>
    <mergeCell ref="AJ41:AJ42"/>
    <mergeCell ref="AK41:AL42"/>
    <mergeCell ref="AM39:AM40"/>
    <mergeCell ref="AN39:AN40"/>
    <mergeCell ref="AO39:AP40"/>
    <mergeCell ref="AQ39:AQ40"/>
    <mergeCell ref="W41:W42"/>
    <mergeCell ref="X41:X42"/>
    <mergeCell ref="Y41:Z42"/>
    <mergeCell ref="AA41:AA42"/>
    <mergeCell ref="AB41:AB42"/>
    <mergeCell ref="AC41:AD42"/>
    <mergeCell ref="AE39:AE40"/>
    <mergeCell ref="AF39:AF40"/>
    <mergeCell ref="AG39:AH40"/>
    <mergeCell ref="AI39:AI40"/>
    <mergeCell ref="AJ39:AJ40"/>
    <mergeCell ref="AK39:AL40"/>
    <mergeCell ref="AM37:AM38"/>
    <mergeCell ref="AN37:AN38"/>
    <mergeCell ref="AO37:AP38"/>
    <mergeCell ref="AQ37:AQ38"/>
    <mergeCell ref="W39:W40"/>
    <mergeCell ref="X39:X40"/>
    <mergeCell ref="Y39:Z40"/>
    <mergeCell ref="AA39:AA40"/>
    <mergeCell ref="AB39:AB40"/>
    <mergeCell ref="AC39:AD40"/>
    <mergeCell ref="AE37:AE38"/>
    <mergeCell ref="AF37:AF38"/>
    <mergeCell ref="AG37:AH38"/>
    <mergeCell ref="AI37:AI38"/>
    <mergeCell ref="AJ37:AJ38"/>
    <mergeCell ref="AK37:AL38"/>
    <mergeCell ref="AM35:AM36"/>
    <mergeCell ref="AN35:AN36"/>
    <mergeCell ref="AO35:AP36"/>
    <mergeCell ref="AQ35:AQ36"/>
    <mergeCell ref="W37:W38"/>
    <mergeCell ref="X37:X38"/>
    <mergeCell ref="Y37:Z38"/>
    <mergeCell ref="AA37:AA38"/>
    <mergeCell ref="AB37:AB38"/>
    <mergeCell ref="AC37:AD38"/>
    <mergeCell ref="AE35:AE36"/>
    <mergeCell ref="AF35:AF36"/>
    <mergeCell ref="AG35:AH36"/>
    <mergeCell ref="AI35:AI36"/>
    <mergeCell ref="AJ35:AJ36"/>
    <mergeCell ref="AK35:AL36"/>
    <mergeCell ref="AM33:AM34"/>
    <mergeCell ref="AN33:AN34"/>
    <mergeCell ref="AO33:AP34"/>
    <mergeCell ref="AQ33:AQ34"/>
    <mergeCell ref="W35:W36"/>
    <mergeCell ref="X35:X36"/>
    <mergeCell ref="Y35:Z36"/>
    <mergeCell ref="AA35:AA36"/>
    <mergeCell ref="AB35:AB36"/>
    <mergeCell ref="AC35:AD36"/>
    <mergeCell ref="AE33:AE34"/>
    <mergeCell ref="AF33:AF34"/>
    <mergeCell ref="AG33:AH34"/>
    <mergeCell ref="AI33:AI34"/>
    <mergeCell ref="AJ33:AJ34"/>
    <mergeCell ref="AK33:AL34"/>
    <mergeCell ref="AM31:AM32"/>
    <mergeCell ref="AN31:AN32"/>
    <mergeCell ref="AO31:AP32"/>
    <mergeCell ref="AQ31:AQ32"/>
    <mergeCell ref="W33:W34"/>
    <mergeCell ref="X33:X34"/>
    <mergeCell ref="Y33:Z34"/>
    <mergeCell ref="AA33:AA34"/>
    <mergeCell ref="AB33:AB34"/>
    <mergeCell ref="AC33:AD34"/>
    <mergeCell ref="AE31:AE32"/>
    <mergeCell ref="AF31:AF32"/>
    <mergeCell ref="AG31:AH32"/>
    <mergeCell ref="AI31:AI32"/>
    <mergeCell ref="AJ31:AJ32"/>
    <mergeCell ref="AK31:AL32"/>
    <mergeCell ref="AM29:AM30"/>
    <mergeCell ref="AN29:AN30"/>
    <mergeCell ref="AO29:AP30"/>
    <mergeCell ref="AQ29:AQ30"/>
    <mergeCell ref="W31:W32"/>
    <mergeCell ref="X31:X32"/>
    <mergeCell ref="Y31:Z32"/>
    <mergeCell ref="AA31:AA32"/>
    <mergeCell ref="AB31:AB32"/>
    <mergeCell ref="AC31:AD32"/>
    <mergeCell ref="AE29:AE30"/>
    <mergeCell ref="AF29:AF30"/>
    <mergeCell ref="AG29:AH30"/>
    <mergeCell ref="AI29:AI30"/>
    <mergeCell ref="AJ29:AJ30"/>
    <mergeCell ref="AK29:AL30"/>
    <mergeCell ref="AM27:AM28"/>
    <mergeCell ref="AN27:AN28"/>
    <mergeCell ref="AO27:AP28"/>
    <mergeCell ref="AQ27:AQ28"/>
    <mergeCell ref="W29:W30"/>
    <mergeCell ref="X29:X30"/>
    <mergeCell ref="Y29:Z30"/>
    <mergeCell ref="AA29:AA30"/>
    <mergeCell ref="AB29:AB30"/>
    <mergeCell ref="AC29:AD30"/>
    <mergeCell ref="AE27:AE28"/>
    <mergeCell ref="AF27:AF28"/>
    <mergeCell ref="AG27:AH28"/>
    <mergeCell ref="AI27:AI28"/>
    <mergeCell ref="AJ27:AJ28"/>
    <mergeCell ref="AK27:AL28"/>
    <mergeCell ref="AM25:AM26"/>
    <mergeCell ref="AN25:AN26"/>
    <mergeCell ref="AO25:AP26"/>
    <mergeCell ref="AQ25:AQ26"/>
    <mergeCell ref="W27:W28"/>
    <mergeCell ref="X27:X28"/>
    <mergeCell ref="Y27:Z28"/>
    <mergeCell ref="AA27:AA28"/>
    <mergeCell ref="AB27:AB28"/>
    <mergeCell ref="AC27:AD28"/>
    <mergeCell ref="AE25:AE26"/>
    <mergeCell ref="AF25:AF26"/>
    <mergeCell ref="AG25:AH26"/>
    <mergeCell ref="AI25:AI26"/>
    <mergeCell ref="AJ25:AJ26"/>
    <mergeCell ref="AK25:AL26"/>
    <mergeCell ref="W25:W26"/>
    <mergeCell ref="X25:X26"/>
    <mergeCell ref="Y25:Z26"/>
    <mergeCell ref="AA25:AA26"/>
    <mergeCell ref="AB25:AB26"/>
    <mergeCell ref="AC25:AD26"/>
    <mergeCell ref="AM22:AM23"/>
    <mergeCell ref="AN22:AN23"/>
    <mergeCell ref="AO22:AP23"/>
    <mergeCell ref="AQ22:AQ23"/>
    <mergeCell ref="Y24:AA24"/>
    <mergeCell ref="AC24:AE24"/>
    <mergeCell ref="AG24:AI24"/>
    <mergeCell ref="AK24:AM24"/>
    <mergeCell ref="AO24:AQ24"/>
    <mergeCell ref="AE22:AE23"/>
    <mergeCell ref="AF22:AF23"/>
    <mergeCell ref="AG22:AH23"/>
    <mergeCell ref="AI22:AI23"/>
    <mergeCell ref="AJ22:AJ23"/>
    <mergeCell ref="AK22:AL23"/>
    <mergeCell ref="AM20:AM21"/>
    <mergeCell ref="AN20:AN21"/>
    <mergeCell ref="AO20:AP21"/>
    <mergeCell ref="AQ20:AQ21"/>
    <mergeCell ref="W22:W23"/>
    <mergeCell ref="X22:X23"/>
    <mergeCell ref="Y22:Z23"/>
    <mergeCell ref="AA22:AA23"/>
    <mergeCell ref="AB22:AB23"/>
    <mergeCell ref="AC22:AD23"/>
    <mergeCell ref="AE20:AE21"/>
    <mergeCell ref="AF20:AF21"/>
    <mergeCell ref="AG20:AH21"/>
    <mergeCell ref="AI20:AI21"/>
    <mergeCell ref="AJ20:AJ21"/>
    <mergeCell ref="AK20:AL21"/>
    <mergeCell ref="AM18:AM19"/>
    <mergeCell ref="AN18:AN19"/>
    <mergeCell ref="AO18:AP19"/>
    <mergeCell ref="AQ18:AQ19"/>
    <mergeCell ref="W20:W21"/>
    <mergeCell ref="X20:X21"/>
    <mergeCell ref="Y20:Z21"/>
    <mergeCell ref="AA20:AA21"/>
    <mergeCell ref="AB20:AB21"/>
    <mergeCell ref="AC20:AD21"/>
    <mergeCell ref="AE18:AE19"/>
    <mergeCell ref="AF18:AF19"/>
    <mergeCell ref="AG18:AH19"/>
    <mergeCell ref="AI18:AI19"/>
    <mergeCell ref="AJ18:AJ19"/>
    <mergeCell ref="AK18:AL19"/>
    <mergeCell ref="AM16:AM17"/>
    <mergeCell ref="AN16:AN17"/>
    <mergeCell ref="AO16:AP17"/>
    <mergeCell ref="AQ16:AQ17"/>
    <mergeCell ref="W18:W19"/>
    <mergeCell ref="X18:X19"/>
    <mergeCell ref="Y18:Z19"/>
    <mergeCell ref="AA18:AA19"/>
    <mergeCell ref="AB18:AB19"/>
    <mergeCell ref="AC18:AD19"/>
    <mergeCell ref="AE16:AE17"/>
    <mergeCell ref="AF16:AF17"/>
    <mergeCell ref="AG16:AH17"/>
    <mergeCell ref="AI16:AI17"/>
    <mergeCell ref="AJ16:AJ17"/>
    <mergeCell ref="AK16:AL17"/>
    <mergeCell ref="AM14:AM15"/>
    <mergeCell ref="AN14:AN15"/>
    <mergeCell ref="AO14:AP15"/>
    <mergeCell ref="AQ14:AQ15"/>
    <mergeCell ref="W16:W17"/>
    <mergeCell ref="X16:X17"/>
    <mergeCell ref="Y16:Z17"/>
    <mergeCell ref="AA16:AA17"/>
    <mergeCell ref="AB16:AB17"/>
    <mergeCell ref="AC16:AD17"/>
    <mergeCell ref="AE14:AE15"/>
    <mergeCell ref="AF14:AF15"/>
    <mergeCell ref="AG14:AH15"/>
    <mergeCell ref="AI14:AI15"/>
    <mergeCell ref="AJ14:AJ15"/>
    <mergeCell ref="AK14:AL15"/>
    <mergeCell ref="AM12:AM13"/>
    <mergeCell ref="AN12:AN13"/>
    <mergeCell ref="AO12:AP13"/>
    <mergeCell ref="AQ12:AQ13"/>
    <mergeCell ref="W14:W15"/>
    <mergeCell ref="X14:X15"/>
    <mergeCell ref="Y14:Z15"/>
    <mergeCell ref="AA14:AA15"/>
    <mergeCell ref="AB14:AB15"/>
    <mergeCell ref="AC14:AD15"/>
    <mergeCell ref="AE12:AE13"/>
    <mergeCell ref="AF12:AF13"/>
    <mergeCell ref="AG12:AH13"/>
    <mergeCell ref="AI12:AI13"/>
    <mergeCell ref="AJ12:AJ13"/>
    <mergeCell ref="AK12:AL13"/>
    <mergeCell ref="W12:W13"/>
    <mergeCell ref="X12:X13"/>
    <mergeCell ref="Y12:Z13"/>
    <mergeCell ref="AA12:AA13"/>
    <mergeCell ref="AB12:AB13"/>
    <mergeCell ref="AC12:AD13"/>
    <mergeCell ref="AP9:AP10"/>
    <mergeCell ref="AQ9:AQ10"/>
    <mergeCell ref="Y11:AA11"/>
    <mergeCell ref="AC11:AE11"/>
    <mergeCell ref="AG11:AI11"/>
    <mergeCell ref="AK11:AM11"/>
    <mergeCell ref="AO11:AQ11"/>
    <mergeCell ref="AJ9:AJ10"/>
    <mergeCell ref="AK9:AK10"/>
    <mergeCell ref="AL9:AL10"/>
    <mergeCell ref="AM9:AM10"/>
    <mergeCell ref="AN9:AN10"/>
    <mergeCell ref="AO9:AO10"/>
    <mergeCell ref="AD9:AD10"/>
    <mergeCell ref="AE9:AE10"/>
    <mergeCell ref="AF9:AF10"/>
    <mergeCell ref="AG9:AG10"/>
    <mergeCell ref="AH9:AH10"/>
    <mergeCell ref="AI9:AI10"/>
    <mergeCell ref="X9:X10"/>
    <mergeCell ref="Y9:Y10"/>
    <mergeCell ref="Z9:Z10"/>
    <mergeCell ref="AA9:AA10"/>
    <mergeCell ref="AB9:AB10"/>
    <mergeCell ref="AC9:AC10"/>
    <mergeCell ref="T51:T52"/>
    <mergeCell ref="U51:U52"/>
    <mergeCell ref="V51:V52"/>
    <mergeCell ref="W6:AQ6"/>
    <mergeCell ref="Y8:AA8"/>
    <mergeCell ref="AC8:AE8"/>
    <mergeCell ref="AG8:AI8"/>
    <mergeCell ref="AK8:AM8"/>
    <mergeCell ref="AO8:AQ8"/>
    <mergeCell ref="W9:W10"/>
    <mergeCell ref="N51:N52"/>
    <mergeCell ref="O51:O52"/>
    <mergeCell ref="P51:P52"/>
    <mergeCell ref="Q51:Q52"/>
    <mergeCell ref="R51:R52"/>
    <mergeCell ref="S51:S52"/>
    <mergeCell ref="H51:H52"/>
    <mergeCell ref="I51:I52"/>
    <mergeCell ref="J51:J52"/>
    <mergeCell ref="K51:K52"/>
    <mergeCell ref="L51:L52"/>
    <mergeCell ref="M51:M52"/>
    <mergeCell ref="R49:R50"/>
    <mergeCell ref="S49:S50"/>
    <mergeCell ref="T49:U50"/>
    <mergeCell ref="V49:V50"/>
    <mergeCell ref="B51:B52"/>
    <mergeCell ref="C51:C52"/>
    <mergeCell ref="D51:D52"/>
    <mergeCell ref="E51:E52"/>
    <mergeCell ref="F51:F52"/>
    <mergeCell ref="G51:G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B45:B46"/>
    <mergeCell ref="C45:C46"/>
    <mergeCell ref="D45:E46"/>
    <mergeCell ref="F45:F46"/>
    <mergeCell ref="G45:G46"/>
    <mergeCell ref="H45:I46"/>
    <mergeCell ref="T42:T43"/>
    <mergeCell ref="U42:U43"/>
    <mergeCell ref="V42:V43"/>
    <mergeCell ref="D44:F44"/>
    <mergeCell ref="H44:J44"/>
    <mergeCell ref="L44:N44"/>
    <mergeCell ref="P44:R44"/>
    <mergeCell ref="T44:V44"/>
    <mergeCell ref="N42:N43"/>
    <mergeCell ref="O42:O43"/>
    <mergeCell ref="P42:P43"/>
    <mergeCell ref="Q42:Q43"/>
    <mergeCell ref="R42:R43"/>
    <mergeCell ref="S42:S43"/>
    <mergeCell ref="H42:H43"/>
    <mergeCell ref="I42:I43"/>
    <mergeCell ref="J42:J43"/>
    <mergeCell ref="K42:K43"/>
    <mergeCell ref="L42:L43"/>
    <mergeCell ref="M42:M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B12:B13"/>
    <mergeCell ref="C12:C13"/>
    <mergeCell ref="D12:E13"/>
    <mergeCell ref="F12:F13"/>
    <mergeCell ref="G12:G13"/>
    <mergeCell ref="H12:I13"/>
    <mergeCell ref="T9:T10"/>
    <mergeCell ref="U9:U10"/>
    <mergeCell ref="V9:V10"/>
    <mergeCell ref="D11:F11"/>
    <mergeCell ref="H11:J11"/>
    <mergeCell ref="L11:N11"/>
    <mergeCell ref="P11:R11"/>
    <mergeCell ref="T11:V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D8:F8"/>
    <mergeCell ref="H8:J8"/>
    <mergeCell ref="L8:N8"/>
    <mergeCell ref="P8:R8"/>
    <mergeCell ref="T8:V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showGridLines="0" workbookViewId="0"/>
  </sheetViews>
  <sheetFormatPr defaultRowHeight="15"/>
  <cols>
    <col min="1" max="1" width="36.5703125" bestFit="1" customWidth="1"/>
    <col min="2" max="2" width="9.5703125" customWidth="1"/>
    <col min="3" max="3" width="2.7109375" customWidth="1"/>
    <col min="4" max="4" width="9.5703125" customWidth="1"/>
    <col min="5" max="5" width="2.7109375" customWidth="1"/>
    <col min="6" max="6" width="12.28515625" bestFit="1" customWidth="1"/>
  </cols>
  <sheetData>
    <row r="1" spans="1:6" ht="15" customHeight="1">
      <c r="A1" s="1" t="s">
        <v>764</v>
      </c>
      <c r="B1" s="8" t="s">
        <v>1</v>
      </c>
      <c r="C1" s="8"/>
      <c r="D1" s="8"/>
      <c r="E1" s="8"/>
      <c r="F1" s="1"/>
    </row>
    <row r="2" spans="1:6" ht="30">
      <c r="A2" s="1" t="s">
        <v>52</v>
      </c>
      <c r="B2" s="8" t="s">
        <v>2</v>
      </c>
      <c r="C2" s="8"/>
      <c r="D2" s="8" t="s">
        <v>22</v>
      </c>
      <c r="E2" s="8"/>
      <c r="F2" s="1" t="s">
        <v>85</v>
      </c>
    </row>
    <row r="3" spans="1:6" ht="30">
      <c r="A3" s="4" t="s">
        <v>765</v>
      </c>
      <c r="B3" s="5"/>
      <c r="C3" s="5"/>
      <c r="D3" s="5"/>
      <c r="E3" s="5"/>
      <c r="F3" s="5"/>
    </row>
    <row r="4" spans="1:6">
      <c r="A4" s="3" t="s">
        <v>24</v>
      </c>
      <c r="B4" s="9">
        <v>152956</v>
      </c>
      <c r="C4" s="5"/>
      <c r="D4" s="9">
        <v>159633</v>
      </c>
      <c r="E4" s="5"/>
      <c r="F4" s="5"/>
    </row>
    <row r="5" spans="1:6" ht="17.25">
      <c r="A5" s="3" t="s">
        <v>26</v>
      </c>
      <c r="B5" s="7">
        <v>115062</v>
      </c>
      <c r="C5" s="10" t="s">
        <v>27</v>
      </c>
      <c r="D5" s="7">
        <v>106896</v>
      </c>
      <c r="E5" s="10" t="s">
        <v>27</v>
      </c>
      <c r="F5" s="5"/>
    </row>
    <row r="6" spans="1:6">
      <c r="A6" s="3" t="s">
        <v>28</v>
      </c>
      <c r="B6" s="7">
        <v>33090</v>
      </c>
      <c r="C6" s="5"/>
      <c r="D6" s="7">
        <v>40459</v>
      </c>
      <c r="E6" s="5"/>
      <c r="F6" s="5"/>
    </row>
    <row r="7" spans="1:6">
      <c r="A7" s="3" t="s">
        <v>30</v>
      </c>
      <c r="B7" s="7">
        <v>4266</v>
      </c>
      <c r="C7" s="5"/>
      <c r="D7" s="7">
        <v>4217</v>
      </c>
      <c r="E7" s="5"/>
      <c r="F7" s="5"/>
    </row>
    <row r="8" spans="1:6">
      <c r="A8" s="3" t="s">
        <v>36</v>
      </c>
      <c r="B8" s="5">
        <v>-997</v>
      </c>
      <c r="C8" s="5"/>
      <c r="D8" s="7">
        <v>-1983</v>
      </c>
      <c r="E8" s="5"/>
      <c r="F8" s="5"/>
    </row>
    <row r="9" spans="1:6">
      <c r="A9" s="3" t="s">
        <v>175</v>
      </c>
      <c r="B9" s="7">
        <v>-10765</v>
      </c>
      <c r="C9" s="5"/>
      <c r="D9" s="7">
        <v>-13054</v>
      </c>
      <c r="E9" s="5"/>
      <c r="F9" s="5"/>
    </row>
    <row r="10" spans="1:6" ht="30">
      <c r="A10" s="3" t="s">
        <v>61</v>
      </c>
      <c r="B10" s="5">
        <v>0</v>
      </c>
      <c r="C10" s="5"/>
      <c r="D10" s="7">
        <v>-3035</v>
      </c>
      <c r="E10" s="5"/>
      <c r="F10" s="5"/>
    </row>
    <row r="11" spans="1:6">
      <c r="A11" s="3" t="s">
        <v>34</v>
      </c>
      <c r="B11" s="7">
        <v>-4884</v>
      </c>
      <c r="C11" s="5"/>
      <c r="D11" s="7">
        <v>-11436</v>
      </c>
      <c r="E11" s="5"/>
      <c r="F11" s="5"/>
    </row>
    <row r="12" spans="1:6" ht="30">
      <c r="A12" s="3" t="s">
        <v>40</v>
      </c>
      <c r="B12" s="5">
        <v>-68</v>
      </c>
      <c r="C12" s="5"/>
      <c r="D12" s="7">
        <v>4689</v>
      </c>
      <c r="E12" s="5"/>
      <c r="F12" s="5"/>
    </row>
    <row r="13" spans="1:6">
      <c r="A13" s="3" t="s">
        <v>57</v>
      </c>
      <c r="B13" s="7">
        <v>-33287</v>
      </c>
      <c r="C13" s="5"/>
      <c r="D13" s="7">
        <v>-37191</v>
      </c>
      <c r="E13" s="5"/>
      <c r="F13" s="5"/>
    </row>
    <row r="14" spans="1:6">
      <c r="A14" s="3" t="s">
        <v>766</v>
      </c>
      <c r="B14" s="7">
        <v>1200153</v>
      </c>
      <c r="C14" s="5"/>
      <c r="D14" s="5"/>
      <c r="E14" s="5"/>
      <c r="F14" s="7">
        <v>1084257</v>
      </c>
    </row>
    <row r="15" spans="1:6">
      <c r="A15" s="3" t="s">
        <v>71</v>
      </c>
      <c r="B15" s="7">
        <v>17620</v>
      </c>
      <c r="C15" s="5"/>
      <c r="D15" s="7">
        <v>11936</v>
      </c>
      <c r="E15" s="5"/>
      <c r="F15" s="5"/>
    </row>
    <row r="16" spans="1:6">
      <c r="A16" s="3" t="s">
        <v>767</v>
      </c>
      <c r="B16" s="5"/>
      <c r="C16" s="5"/>
      <c r="D16" s="5"/>
      <c r="E16" s="5"/>
      <c r="F16" s="5"/>
    </row>
    <row r="17" spans="1:6" ht="30">
      <c r="A17" s="4" t="s">
        <v>765</v>
      </c>
      <c r="B17" s="5"/>
      <c r="C17" s="5"/>
      <c r="D17" s="5"/>
      <c r="E17" s="5"/>
      <c r="F17" s="5"/>
    </row>
    <row r="18" spans="1:6">
      <c r="A18" s="3" t="s">
        <v>26</v>
      </c>
      <c r="B18" s="7">
        <v>34491</v>
      </c>
      <c r="C18" s="5"/>
      <c r="D18" s="7">
        <v>43574</v>
      </c>
      <c r="E18" s="5"/>
      <c r="F18" s="5"/>
    </row>
    <row r="19" spans="1:6">
      <c r="A19" s="3" t="s">
        <v>28</v>
      </c>
      <c r="B19" s="7">
        <v>7333</v>
      </c>
      <c r="C19" s="5"/>
      <c r="D19" s="7">
        <v>18659</v>
      </c>
      <c r="E19" s="5"/>
      <c r="F19" s="5"/>
    </row>
    <row r="20" spans="1:6">
      <c r="A20" s="3" t="s">
        <v>30</v>
      </c>
      <c r="B20" s="7">
        <v>1123</v>
      </c>
      <c r="C20" s="5"/>
      <c r="D20" s="7">
        <v>1005</v>
      </c>
      <c r="E20" s="5"/>
      <c r="F20" s="5"/>
    </row>
    <row r="21" spans="1:6">
      <c r="A21" s="3" t="s">
        <v>165</v>
      </c>
      <c r="B21" s="5">
        <v>314</v>
      </c>
      <c r="C21" s="5"/>
      <c r="D21" s="5">
        <v>297</v>
      </c>
      <c r="E21" s="5"/>
      <c r="F21" s="5"/>
    </row>
    <row r="22" spans="1:6">
      <c r="A22" s="3" t="s">
        <v>36</v>
      </c>
      <c r="B22" s="7">
        <v>-1103</v>
      </c>
      <c r="C22" s="5"/>
      <c r="D22" s="7">
        <v>-1569</v>
      </c>
      <c r="E22" s="5"/>
      <c r="F22" s="5"/>
    </row>
    <row r="23" spans="1:6">
      <c r="A23" s="3" t="s">
        <v>175</v>
      </c>
      <c r="B23" s="7">
        <v>-1340</v>
      </c>
      <c r="C23" s="5"/>
      <c r="D23" s="7">
        <v>-2824</v>
      </c>
      <c r="E23" s="5"/>
      <c r="F23" s="5"/>
    </row>
    <row r="24" spans="1:6">
      <c r="A24" s="3" t="s">
        <v>34</v>
      </c>
      <c r="B24" s="7">
        <v>-1545</v>
      </c>
      <c r="C24" s="5"/>
      <c r="D24" s="7">
        <v>-10237</v>
      </c>
      <c r="E24" s="5"/>
      <c r="F24" s="5"/>
    </row>
    <row r="25" spans="1:6" ht="30">
      <c r="A25" s="3" t="s">
        <v>40</v>
      </c>
      <c r="B25" s="7">
        <v>-1371</v>
      </c>
      <c r="C25" s="5"/>
      <c r="D25" s="7">
        <v>3828</v>
      </c>
      <c r="E25" s="5"/>
      <c r="F25" s="5"/>
    </row>
    <row r="26" spans="1:6">
      <c r="A26" s="3" t="s">
        <v>57</v>
      </c>
      <c r="B26" s="7">
        <v>-9226</v>
      </c>
      <c r="C26" s="5"/>
      <c r="D26" s="7">
        <v>-6349</v>
      </c>
      <c r="E26" s="5"/>
      <c r="F26" s="5"/>
    </row>
    <row r="27" spans="1:6">
      <c r="A27" s="3" t="s">
        <v>766</v>
      </c>
      <c r="B27" s="7">
        <v>346250</v>
      </c>
      <c r="C27" s="5"/>
      <c r="D27" s="7">
        <v>1152913</v>
      </c>
      <c r="E27" s="5"/>
      <c r="F27" s="5"/>
    </row>
    <row r="28" spans="1:6">
      <c r="A28" s="3" t="s">
        <v>71</v>
      </c>
      <c r="B28" s="7">
        <v>9184</v>
      </c>
      <c r="C28" s="5"/>
      <c r="D28" s="7">
        <v>3742</v>
      </c>
      <c r="E28" s="5"/>
      <c r="F28" s="5"/>
    </row>
    <row r="29" spans="1:6">
      <c r="A29" s="3" t="s">
        <v>768</v>
      </c>
      <c r="B29" s="5"/>
      <c r="C29" s="5"/>
      <c r="D29" s="5"/>
      <c r="E29" s="5"/>
      <c r="F29" s="5"/>
    </row>
    <row r="30" spans="1:6" ht="30">
      <c r="A30" s="4" t="s">
        <v>765</v>
      </c>
      <c r="B30" s="5"/>
      <c r="C30" s="5"/>
      <c r="D30" s="5"/>
      <c r="E30" s="5"/>
      <c r="F30" s="5"/>
    </row>
    <row r="31" spans="1:6">
      <c r="A31" s="3" t="s">
        <v>159</v>
      </c>
      <c r="B31" s="7">
        <v>21548</v>
      </c>
      <c r="C31" s="5"/>
      <c r="D31" s="7">
        <v>27554</v>
      </c>
      <c r="E31" s="5"/>
      <c r="F31" s="5"/>
    </row>
    <row r="32" spans="1:6">
      <c r="A32" s="3" t="s">
        <v>162</v>
      </c>
      <c r="B32" s="5">
        <v>0</v>
      </c>
      <c r="C32" s="5"/>
      <c r="D32" s="5">
        <v>0</v>
      </c>
      <c r="E32" s="5"/>
      <c r="F32" s="5"/>
    </row>
    <row r="33" spans="1:6">
      <c r="A33" s="3" t="s">
        <v>24</v>
      </c>
      <c r="B33" s="7">
        <v>21548</v>
      </c>
      <c r="C33" s="5"/>
      <c r="D33" s="7">
        <v>27554</v>
      </c>
      <c r="E33" s="5"/>
      <c r="F33" s="5"/>
    </row>
    <row r="34" spans="1:6">
      <c r="A34" s="3" t="s">
        <v>26</v>
      </c>
      <c r="B34" s="7">
        <v>19127</v>
      </c>
      <c r="C34" s="5"/>
      <c r="D34" s="7">
        <v>18901</v>
      </c>
      <c r="E34" s="5"/>
      <c r="F34" s="5"/>
    </row>
    <row r="35" spans="1:6">
      <c r="A35" s="3" t="s">
        <v>28</v>
      </c>
      <c r="B35" s="7">
        <v>4691</v>
      </c>
      <c r="C35" s="5"/>
      <c r="D35" s="7">
        <v>4457</v>
      </c>
      <c r="E35" s="5"/>
      <c r="F35" s="5"/>
    </row>
    <row r="36" spans="1:6">
      <c r="A36" s="3" t="s">
        <v>30</v>
      </c>
      <c r="B36" s="5">
        <v>36</v>
      </c>
      <c r="C36" s="5"/>
      <c r="D36" s="5">
        <v>26</v>
      </c>
      <c r="E36" s="5"/>
      <c r="F36" s="5"/>
    </row>
    <row r="37" spans="1:6">
      <c r="A37" s="3" t="s">
        <v>165</v>
      </c>
      <c r="B37" s="5">
        <v>244</v>
      </c>
      <c r="C37" s="5"/>
      <c r="D37" s="5">
        <v>140</v>
      </c>
      <c r="E37" s="5"/>
      <c r="F37" s="5"/>
    </row>
    <row r="38" spans="1:6">
      <c r="A38" s="3" t="s">
        <v>36</v>
      </c>
      <c r="B38" s="5">
        <v>452</v>
      </c>
      <c r="C38" s="5"/>
      <c r="D38" s="5">
        <v>682</v>
      </c>
      <c r="E38" s="5"/>
      <c r="F38" s="5"/>
    </row>
    <row r="39" spans="1:6">
      <c r="A39" s="3" t="s">
        <v>175</v>
      </c>
      <c r="B39" s="5">
        <v>-281</v>
      </c>
      <c r="C39" s="5"/>
      <c r="D39" s="5">
        <v>-20</v>
      </c>
      <c r="E39" s="5"/>
      <c r="F39" s="5"/>
    </row>
    <row r="40" spans="1:6">
      <c r="A40" s="3" t="s">
        <v>34</v>
      </c>
      <c r="B40" s="5">
        <v>0</v>
      </c>
      <c r="C40" s="5"/>
      <c r="D40" s="5">
        <v>0</v>
      </c>
      <c r="E40" s="5"/>
      <c r="F40" s="5"/>
    </row>
    <row r="41" spans="1:6" ht="30">
      <c r="A41" s="3" t="s">
        <v>40</v>
      </c>
      <c r="B41" s="7">
        <v>-1407</v>
      </c>
      <c r="C41" s="5"/>
      <c r="D41" s="7">
        <v>-2764</v>
      </c>
      <c r="E41" s="5"/>
      <c r="F41" s="5"/>
    </row>
    <row r="42" spans="1:6">
      <c r="A42" s="3" t="s">
        <v>57</v>
      </c>
      <c r="B42" s="7">
        <v>-3786</v>
      </c>
      <c r="C42" s="5"/>
      <c r="D42" s="7">
        <v>1928</v>
      </c>
      <c r="E42" s="5"/>
      <c r="F42" s="5"/>
    </row>
    <row r="43" spans="1:6">
      <c r="A43" s="3" t="s">
        <v>766</v>
      </c>
      <c r="B43" s="7">
        <v>179638</v>
      </c>
      <c r="C43" s="5"/>
      <c r="D43" s="7">
        <v>285072</v>
      </c>
      <c r="E43" s="5"/>
      <c r="F43" s="5"/>
    </row>
    <row r="44" spans="1:6">
      <c r="A44" s="3" t="s">
        <v>71</v>
      </c>
      <c r="B44" s="5">
        <v>949</v>
      </c>
      <c r="C44" s="5"/>
      <c r="D44" s="7">
        <v>1441</v>
      </c>
      <c r="E44" s="5"/>
      <c r="F44" s="5"/>
    </row>
    <row r="45" spans="1:6">
      <c r="A45" s="3" t="s">
        <v>769</v>
      </c>
      <c r="B45" s="5"/>
      <c r="C45" s="5"/>
      <c r="D45" s="5"/>
      <c r="E45" s="5"/>
      <c r="F45" s="5"/>
    </row>
    <row r="46" spans="1:6" ht="30">
      <c r="A46" s="4" t="s">
        <v>765</v>
      </c>
      <c r="B46" s="5"/>
      <c r="C46" s="5"/>
      <c r="D46" s="5"/>
      <c r="E46" s="5"/>
      <c r="F46" s="5"/>
    </row>
    <row r="47" spans="1:6">
      <c r="A47" s="3" t="s">
        <v>159</v>
      </c>
      <c r="B47" s="7">
        <v>44038</v>
      </c>
      <c r="C47" s="5"/>
      <c r="D47" s="7">
        <v>36061</v>
      </c>
      <c r="E47" s="5"/>
      <c r="F47" s="5"/>
    </row>
    <row r="48" spans="1:6">
      <c r="A48" s="3" t="s">
        <v>162</v>
      </c>
      <c r="B48" s="5">
        <v>0</v>
      </c>
      <c r="C48" s="5"/>
      <c r="D48" s="5">
        <v>0</v>
      </c>
      <c r="E48" s="5"/>
      <c r="F48" s="5"/>
    </row>
    <row r="49" spans="1:6">
      <c r="A49" s="3" t="s">
        <v>24</v>
      </c>
      <c r="B49" s="7">
        <v>44038</v>
      </c>
      <c r="C49" s="5"/>
      <c r="D49" s="7">
        <v>36061</v>
      </c>
      <c r="E49" s="5"/>
      <c r="F49" s="5"/>
    </row>
    <row r="50" spans="1:6">
      <c r="A50" s="3" t="s">
        <v>26</v>
      </c>
      <c r="B50" s="7">
        <v>29419</v>
      </c>
      <c r="C50" s="5"/>
      <c r="D50" s="7">
        <v>28531</v>
      </c>
      <c r="E50" s="5"/>
      <c r="F50" s="5"/>
    </row>
    <row r="51" spans="1:6">
      <c r="A51" s="3" t="s">
        <v>28</v>
      </c>
      <c r="B51" s="7">
        <v>11554</v>
      </c>
      <c r="C51" s="5"/>
      <c r="D51" s="7">
        <v>10709</v>
      </c>
      <c r="E51" s="5"/>
      <c r="F51" s="5"/>
    </row>
    <row r="52" spans="1:6">
      <c r="A52" s="3" t="s">
        <v>30</v>
      </c>
      <c r="B52" s="7">
        <v>1662</v>
      </c>
      <c r="C52" s="5"/>
      <c r="D52" s="7">
        <v>1044</v>
      </c>
      <c r="E52" s="5"/>
      <c r="F52" s="5"/>
    </row>
    <row r="53" spans="1:6">
      <c r="A53" s="3" t="s">
        <v>165</v>
      </c>
      <c r="B53" s="5">
        <v>235</v>
      </c>
      <c r="C53" s="5"/>
      <c r="D53" s="5">
        <v>191</v>
      </c>
      <c r="E53" s="5"/>
      <c r="F53" s="5"/>
    </row>
    <row r="54" spans="1:6">
      <c r="A54" s="3" t="s">
        <v>36</v>
      </c>
      <c r="B54" s="5">
        <v>-4</v>
      </c>
      <c r="C54" s="5"/>
      <c r="D54" s="5">
        <v>0</v>
      </c>
      <c r="E54" s="5"/>
      <c r="F54" s="5"/>
    </row>
    <row r="55" spans="1:6">
      <c r="A55" s="3" t="s">
        <v>175</v>
      </c>
      <c r="B55" s="5">
        <v>-63</v>
      </c>
      <c r="C55" s="5"/>
      <c r="D55" s="5">
        <v>-22</v>
      </c>
      <c r="E55" s="5"/>
      <c r="F55" s="5"/>
    </row>
    <row r="56" spans="1:6">
      <c r="A56" s="3" t="s">
        <v>34</v>
      </c>
      <c r="B56" s="5">
        <v>0</v>
      </c>
      <c r="C56" s="5"/>
      <c r="D56" s="5">
        <v>0</v>
      </c>
      <c r="E56" s="5"/>
      <c r="F56" s="5"/>
    </row>
    <row r="57" spans="1:6" ht="30">
      <c r="A57" s="3" t="s">
        <v>40</v>
      </c>
      <c r="B57" s="5">
        <v>0</v>
      </c>
      <c r="C57" s="5"/>
      <c r="D57" s="5">
        <v>0</v>
      </c>
      <c r="E57" s="5"/>
      <c r="F57" s="5"/>
    </row>
    <row r="58" spans="1:6">
      <c r="A58" s="3" t="s">
        <v>57</v>
      </c>
      <c r="B58" s="7">
        <v>1101</v>
      </c>
      <c r="C58" s="5"/>
      <c r="D58" s="7">
        <v>-4436</v>
      </c>
      <c r="E58" s="5"/>
      <c r="F58" s="5"/>
    </row>
    <row r="59" spans="1:6">
      <c r="A59" s="3" t="s">
        <v>766</v>
      </c>
      <c r="B59" s="7">
        <v>205208</v>
      </c>
      <c r="C59" s="5"/>
      <c r="D59" s="7">
        <v>332563</v>
      </c>
      <c r="E59" s="5"/>
      <c r="F59" s="5"/>
    </row>
    <row r="60" spans="1:6">
      <c r="A60" s="3" t="s">
        <v>71</v>
      </c>
      <c r="B60" s="7">
        <v>4144</v>
      </c>
      <c r="C60" s="5"/>
      <c r="D60" s="7">
        <v>4711</v>
      </c>
      <c r="E60" s="5"/>
      <c r="F60" s="5"/>
    </row>
    <row r="61" spans="1:6">
      <c r="A61" s="3" t="s">
        <v>770</v>
      </c>
      <c r="B61" s="5"/>
      <c r="C61" s="5"/>
      <c r="D61" s="5"/>
      <c r="E61" s="5"/>
      <c r="F61" s="5"/>
    </row>
    <row r="62" spans="1:6" ht="30">
      <c r="A62" s="4" t="s">
        <v>765</v>
      </c>
      <c r="B62" s="5"/>
      <c r="C62" s="5"/>
      <c r="D62" s="5"/>
      <c r="E62" s="5"/>
      <c r="F62" s="5"/>
    </row>
    <row r="63" spans="1:6">
      <c r="A63" s="3" t="s">
        <v>159</v>
      </c>
      <c r="B63" s="7">
        <v>44031</v>
      </c>
      <c r="C63" s="5"/>
      <c r="D63" s="7">
        <v>24154</v>
      </c>
      <c r="E63" s="5"/>
      <c r="F63" s="5"/>
    </row>
    <row r="64" spans="1:6">
      <c r="A64" s="3" t="s">
        <v>162</v>
      </c>
      <c r="B64" s="5">
        <v>0</v>
      </c>
      <c r="C64" s="5"/>
      <c r="D64" s="5">
        <v>0</v>
      </c>
      <c r="E64" s="5"/>
      <c r="F64" s="5"/>
    </row>
    <row r="65" spans="1:6">
      <c r="A65" s="3" t="s">
        <v>24</v>
      </c>
      <c r="B65" s="7">
        <v>44031</v>
      </c>
      <c r="C65" s="5"/>
      <c r="D65" s="7">
        <v>24154</v>
      </c>
      <c r="E65" s="5"/>
      <c r="F65" s="5"/>
    </row>
    <row r="66" spans="1:6">
      <c r="A66" s="3" t="s">
        <v>26</v>
      </c>
      <c r="B66" s="7">
        <v>31392</v>
      </c>
      <c r="C66" s="5"/>
      <c r="D66" s="7">
        <v>14708</v>
      </c>
      <c r="E66" s="5"/>
      <c r="F66" s="5"/>
    </row>
    <row r="67" spans="1:6">
      <c r="A67" s="3" t="s">
        <v>28</v>
      </c>
      <c r="B67" s="7">
        <v>6843</v>
      </c>
      <c r="C67" s="5"/>
      <c r="D67" s="7">
        <v>4451</v>
      </c>
      <c r="E67" s="5"/>
      <c r="F67" s="5"/>
    </row>
    <row r="68" spans="1:6">
      <c r="A68" s="3" t="s">
        <v>30</v>
      </c>
      <c r="B68" s="5">
        <v>722</v>
      </c>
      <c r="C68" s="5"/>
      <c r="D68" s="7">
        <v>1174</v>
      </c>
      <c r="E68" s="5"/>
      <c r="F68" s="5"/>
    </row>
    <row r="69" spans="1:6">
      <c r="A69" s="3" t="s">
        <v>165</v>
      </c>
      <c r="B69" s="7">
        <v>1141</v>
      </c>
      <c r="C69" s="5"/>
      <c r="D69" s="7">
        <v>1345</v>
      </c>
      <c r="E69" s="5"/>
      <c r="F69" s="5"/>
    </row>
    <row r="70" spans="1:6">
      <c r="A70" s="3" t="s">
        <v>36</v>
      </c>
      <c r="B70" s="5">
        <v>-41</v>
      </c>
      <c r="C70" s="5"/>
      <c r="D70" s="5">
        <v>19</v>
      </c>
      <c r="E70" s="5"/>
      <c r="F70" s="5"/>
    </row>
    <row r="71" spans="1:6">
      <c r="A71" s="3" t="s">
        <v>175</v>
      </c>
      <c r="B71" s="5">
        <v>-225</v>
      </c>
      <c r="C71" s="5"/>
      <c r="D71" s="5">
        <v>-4</v>
      </c>
      <c r="E71" s="5"/>
      <c r="F71" s="5"/>
    </row>
    <row r="72" spans="1:6">
      <c r="A72" s="3" t="s">
        <v>34</v>
      </c>
      <c r="B72" s="7">
        <v>-2292</v>
      </c>
      <c r="C72" s="5"/>
      <c r="D72" s="5">
        <v>-673</v>
      </c>
      <c r="E72" s="5"/>
      <c r="F72" s="5"/>
    </row>
    <row r="73" spans="1:6" ht="30">
      <c r="A73" s="3" t="s">
        <v>40</v>
      </c>
      <c r="B73" s="5">
        <v>-350</v>
      </c>
      <c r="C73" s="5"/>
      <c r="D73" s="5">
        <v>0</v>
      </c>
      <c r="E73" s="5"/>
      <c r="F73" s="5"/>
    </row>
    <row r="74" spans="1:6">
      <c r="A74" s="3" t="s">
        <v>57</v>
      </c>
      <c r="B74" s="7">
        <v>1025</v>
      </c>
      <c r="C74" s="5"/>
      <c r="D74" s="7">
        <v>1818</v>
      </c>
      <c r="E74" s="5"/>
      <c r="F74" s="5"/>
    </row>
    <row r="75" spans="1:6">
      <c r="A75" s="3" t="s">
        <v>766</v>
      </c>
      <c r="B75" s="7">
        <v>188419</v>
      </c>
      <c r="C75" s="5"/>
      <c r="D75" s="7">
        <v>192409</v>
      </c>
      <c r="E75" s="5"/>
      <c r="F75" s="5"/>
    </row>
    <row r="76" spans="1:6">
      <c r="A76" s="3" t="s">
        <v>71</v>
      </c>
      <c r="B76" s="7">
        <v>3255</v>
      </c>
      <c r="C76" s="5"/>
      <c r="D76" s="5">
        <v>959</v>
      </c>
      <c r="E76" s="5"/>
      <c r="F76" s="5"/>
    </row>
    <row r="77" spans="1:6">
      <c r="A77" s="3" t="s">
        <v>771</v>
      </c>
      <c r="B77" s="5"/>
      <c r="C77" s="5"/>
      <c r="D77" s="5"/>
      <c r="E77" s="5"/>
      <c r="F77" s="5"/>
    </row>
    <row r="78" spans="1:6" ht="30">
      <c r="A78" s="4" t="s">
        <v>765</v>
      </c>
      <c r="B78" s="5"/>
      <c r="C78" s="5"/>
      <c r="D78" s="5"/>
      <c r="E78" s="5"/>
      <c r="F78" s="5"/>
    </row>
    <row r="79" spans="1:6">
      <c r="A79" s="3" t="s">
        <v>159</v>
      </c>
      <c r="B79" s="7">
        <v>1945</v>
      </c>
      <c r="C79" s="5"/>
      <c r="D79" s="7">
        <v>2890</v>
      </c>
      <c r="E79" s="5"/>
      <c r="F79" s="5"/>
    </row>
    <row r="80" spans="1:6">
      <c r="A80" s="3" t="s">
        <v>162</v>
      </c>
      <c r="B80" s="7">
        <v>1492</v>
      </c>
      <c r="C80" s="5"/>
      <c r="D80" s="5">
        <v>986</v>
      </c>
      <c r="E80" s="5"/>
      <c r="F80" s="5"/>
    </row>
    <row r="81" spans="1:6">
      <c r="A81" s="3" t="s">
        <v>24</v>
      </c>
      <c r="B81" s="7">
        <v>3437</v>
      </c>
      <c r="C81" s="5"/>
      <c r="D81" s="7">
        <v>3876</v>
      </c>
      <c r="E81" s="5"/>
      <c r="F81" s="5"/>
    </row>
    <row r="82" spans="1:6">
      <c r="A82" s="3" t="s">
        <v>26</v>
      </c>
      <c r="B82" s="5">
        <v>633</v>
      </c>
      <c r="C82" s="5"/>
      <c r="D82" s="7">
        <v>1182</v>
      </c>
      <c r="E82" s="5"/>
      <c r="F82" s="5"/>
    </row>
    <row r="83" spans="1:6">
      <c r="A83" s="3" t="s">
        <v>28</v>
      </c>
      <c r="B83" s="7">
        <v>2151</v>
      </c>
      <c r="C83" s="5"/>
      <c r="D83" s="7">
        <v>1702</v>
      </c>
      <c r="E83" s="5"/>
      <c r="F83" s="5"/>
    </row>
    <row r="84" spans="1:6">
      <c r="A84" s="3" t="s">
        <v>30</v>
      </c>
      <c r="B84" s="5">
        <v>75</v>
      </c>
      <c r="C84" s="5"/>
      <c r="D84" s="5">
        <v>203</v>
      </c>
      <c r="E84" s="5"/>
      <c r="F84" s="5"/>
    </row>
    <row r="85" spans="1:6">
      <c r="A85" s="3" t="s">
        <v>165</v>
      </c>
      <c r="B85" s="5">
        <v>17</v>
      </c>
      <c r="C85" s="5"/>
      <c r="D85" s="5">
        <v>241</v>
      </c>
      <c r="E85" s="5"/>
      <c r="F85" s="5"/>
    </row>
    <row r="86" spans="1:6">
      <c r="A86" s="3" t="s">
        <v>36</v>
      </c>
      <c r="B86" s="7">
        <v>-1525</v>
      </c>
      <c r="C86" s="5"/>
      <c r="D86" s="7">
        <v>-2548</v>
      </c>
      <c r="E86" s="5"/>
      <c r="F86" s="5"/>
    </row>
    <row r="87" spans="1:6">
      <c r="A87" s="3" t="s">
        <v>175</v>
      </c>
      <c r="B87" s="5">
        <v>0</v>
      </c>
      <c r="C87" s="5"/>
      <c r="D87" s="5">
        <v>0</v>
      </c>
      <c r="E87" s="5"/>
      <c r="F87" s="5"/>
    </row>
    <row r="88" spans="1:6">
      <c r="A88" s="3" t="s">
        <v>34</v>
      </c>
      <c r="B88" s="5">
        <v>0</v>
      </c>
      <c r="C88" s="5"/>
      <c r="D88" s="5">
        <v>0</v>
      </c>
      <c r="E88" s="5"/>
      <c r="F88" s="5"/>
    </row>
    <row r="89" spans="1:6" ht="30">
      <c r="A89" s="3" t="s">
        <v>40</v>
      </c>
      <c r="B89" s="5">
        <v>598</v>
      </c>
      <c r="C89" s="5"/>
      <c r="D89" s="5">
        <v>-288</v>
      </c>
      <c r="E89" s="5"/>
      <c r="F89" s="5"/>
    </row>
    <row r="90" spans="1:6">
      <c r="A90" s="3" t="s">
        <v>57</v>
      </c>
      <c r="B90" s="5">
        <v>-366</v>
      </c>
      <c r="C90" s="5"/>
      <c r="D90" s="7">
        <v>-2288</v>
      </c>
      <c r="E90" s="5"/>
      <c r="F90" s="5"/>
    </row>
    <row r="91" spans="1:6">
      <c r="A91" s="3" t="s">
        <v>766</v>
      </c>
      <c r="B91" s="7">
        <v>57930</v>
      </c>
      <c r="C91" s="5"/>
      <c r="D91" s="7">
        <v>67173</v>
      </c>
      <c r="E91" s="5"/>
      <c r="F91" s="5"/>
    </row>
    <row r="92" spans="1:6">
      <c r="A92" s="3" t="s">
        <v>71</v>
      </c>
      <c r="B92" s="5">
        <v>0</v>
      </c>
      <c r="C92" s="5"/>
      <c r="D92" s="5">
        <v>0</v>
      </c>
      <c r="E92" s="5"/>
      <c r="F92" s="5"/>
    </row>
    <row r="93" spans="1:6">
      <c r="A93" s="3" t="s">
        <v>772</v>
      </c>
      <c r="B93" s="5"/>
      <c r="C93" s="5"/>
      <c r="D93" s="5"/>
      <c r="E93" s="5"/>
      <c r="F93" s="5"/>
    </row>
    <row r="94" spans="1:6" ht="30">
      <c r="A94" s="4" t="s">
        <v>765</v>
      </c>
      <c r="B94" s="5"/>
      <c r="C94" s="5"/>
      <c r="D94" s="5"/>
      <c r="E94" s="5"/>
      <c r="F94" s="5"/>
    </row>
    <row r="95" spans="1:6">
      <c r="A95" s="3" t="s">
        <v>159</v>
      </c>
      <c r="B95" s="5">
        <v>0</v>
      </c>
      <c r="C95" s="5"/>
      <c r="D95" s="5">
        <v>0</v>
      </c>
      <c r="E95" s="5"/>
      <c r="F95" s="5"/>
    </row>
    <row r="96" spans="1:6">
      <c r="A96" s="3" t="s">
        <v>162</v>
      </c>
      <c r="B96" s="5">
        <v>508</v>
      </c>
      <c r="C96" s="5"/>
      <c r="D96" s="5">
        <v>0</v>
      </c>
      <c r="E96" s="5"/>
      <c r="F96" s="5"/>
    </row>
    <row r="97" spans="1:6">
      <c r="A97" s="3" t="s">
        <v>24</v>
      </c>
      <c r="B97" s="5">
        <v>508</v>
      </c>
      <c r="C97" s="5"/>
      <c r="D97" s="5">
        <v>0</v>
      </c>
      <c r="E97" s="5"/>
      <c r="F97" s="5"/>
    </row>
    <row r="98" spans="1:6">
      <c r="A98" s="3" t="s">
        <v>26</v>
      </c>
      <c r="B98" s="5">
        <v>0</v>
      </c>
      <c r="C98" s="5"/>
      <c r="D98" s="5">
        <v>0</v>
      </c>
      <c r="E98" s="5"/>
      <c r="F98" s="5"/>
    </row>
    <row r="99" spans="1:6">
      <c r="A99" s="3" t="s">
        <v>28</v>
      </c>
      <c r="B99" s="5">
        <v>518</v>
      </c>
      <c r="C99" s="5"/>
      <c r="D99" s="5">
        <v>481</v>
      </c>
      <c r="E99" s="5"/>
      <c r="F99" s="5"/>
    </row>
    <row r="100" spans="1:6">
      <c r="A100" s="3" t="s">
        <v>30</v>
      </c>
      <c r="B100" s="5">
        <v>648</v>
      </c>
      <c r="C100" s="5"/>
      <c r="D100" s="5">
        <v>765</v>
      </c>
      <c r="E100" s="5"/>
      <c r="F100" s="5"/>
    </row>
    <row r="101" spans="1:6">
      <c r="A101" s="3" t="s">
        <v>165</v>
      </c>
      <c r="B101" s="7">
        <v>13481</v>
      </c>
      <c r="C101" s="5"/>
      <c r="D101" s="7">
        <v>18666</v>
      </c>
      <c r="E101" s="5"/>
      <c r="F101" s="5"/>
    </row>
    <row r="102" spans="1:6">
      <c r="A102" s="3" t="s">
        <v>36</v>
      </c>
      <c r="B102" s="5">
        <v>-307</v>
      </c>
      <c r="C102" s="5"/>
      <c r="D102" s="7">
        <v>-1155</v>
      </c>
      <c r="E102" s="5"/>
      <c r="F102" s="5"/>
    </row>
    <row r="103" spans="1:6">
      <c r="A103" s="3" t="s">
        <v>175</v>
      </c>
      <c r="B103" s="7">
        <v>-8856</v>
      </c>
      <c r="C103" s="5"/>
      <c r="D103" s="7">
        <v>-10184</v>
      </c>
      <c r="E103" s="5"/>
      <c r="F103" s="5"/>
    </row>
    <row r="104" spans="1:6">
      <c r="A104" s="3" t="s">
        <v>34</v>
      </c>
      <c r="B104" s="7">
        <v>-1047</v>
      </c>
      <c r="C104" s="5"/>
      <c r="D104" s="5">
        <v>-526</v>
      </c>
      <c r="E104" s="5"/>
      <c r="F104" s="5"/>
    </row>
    <row r="105" spans="1:6" ht="30">
      <c r="A105" s="3" t="s">
        <v>40</v>
      </c>
      <c r="B105" s="7">
        <v>1776</v>
      </c>
      <c r="C105" s="5"/>
      <c r="D105" s="7">
        <v>3913</v>
      </c>
      <c r="E105" s="5"/>
      <c r="F105" s="5"/>
    </row>
    <row r="106" spans="1:6">
      <c r="A106" s="3" t="s">
        <v>57</v>
      </c>
      <c r="B106" s="7">
        <v>-22573</v>
      </c>
      <c r="C106" s="5"/>
      <c r="D106" s="7">
        <v>-27864</v>
      </c>
      <c r="E106" s="5"/>
      <c r="F106" s="5"/>
    </row>
    <row r="107" spans="1:6">
      <c r="A107" s="3" t="s">
        <v>766</v>
      </c>
      <c r="B107" s="7">
        <v>80181</v>
      </c>
      <c r="C107" s="5"/>
      <c r="D107" s="7">
        <v>521766</v>
      </c>
      <c r="E107" s="5"/>
      <c r="F107" s="5"/>
    </row>
    <row r="108" spans="1:6">
      <c r="A108" s="3" t="s">
        <v>71</v>
      </c>
      <c r="B108" s="5">
        <v>37</v>
      </c>
      <c r="C108" s="5"/>
      <c r="D108" s="7">
        <v>1083</v>
      </c>
      <c r="E108" s="5"/>
      <c r="F108" s="5"/>
    </row>
    <row r="109" spans="1:6">
      <c r="A109" s="3" t="s">
        <v>773</v>
      </c>
      <c r="B109" s="5"/>
      <c r="C109" s="5"/>
      <c r="D109" s="5"/>
      <c r="E109" s="5"/>
      <c r="F109" s="5"/>
    </row>
    <row r="110" spans="1:6" ht="30">
      <c r="A110" s="4" t="s">
        <v>765</v>
      </c>
      <c r="B110" s="5"/>
      <c r="C110" s="5"/>
      <c r="D110" s="5"/>
      <c r="E110" s="5"/>
      <c r="F110" s="5"/>
    </row>
    <row r="111" spans="1:6">
      <c r="A111" s="3" t="s">
        <v>159</v>
      </c>
      <c r="B111" s="7">
        <v>150956</v>
      </c>
      <c r="C111" s="5"/>
      <c r="D111" s="7">
        <v>158647</v>
      </c>
      <c r="E111" s="5"/>
      <c r="F111" s="5"/>
    </row>
    <row r="112" spans="1:6">
      <c r="A112" s="3" t="s">
        <v>162</v>
      </c>
      <c r="B112" s="7">
        <v>2000</v>
      </c>
      <c r="C112" s="5"/>
      <c r="D112" s="5">
        <v>986</v>
      </c>
      <c r="E112" s="5"/>
      <c r="F112" s="5"/>
    </row>
    <row r="113" spans="1:6">
      <c r="A113" s="3" t="s">
        <v>24</v>
      </c>
      <c r="B113" s="7">
        <v>152956</v>
      </c>
      <c r="C113" s="5"/>
      <c r="D113" s="5"/>
      <c r="E113" s="5"/>
      <c r="F113" s="5"/>
    </row>
    <row r="114" spans="1:6">
      <c r="A114" s="3" t="s">
        <v>26</v>
      </c>
      <c r="B114" s="7">
        <v>115062</v>
      </c>
      <c r="C114" s="5"/>
      <c r="D114" s="5"/>
      <c r="E114" s="5"/>
      <c r="F114" s="5"/>
    </row>
    <row r="115" spans="1:6">
      <c r="A115" s="3" t="s">
        <v>28</v>
      </c>
      <c r="B115" s="7">
        <v>33090</v>
      </c>
      <c r="C115" s="5"/>
      <c r="D115" s="5"/>
      <c r="E115" s="5"/>
      <c r="F115" s="5"/>
    </row>
    <row r="116" spans="1:6">
      <c r="A116" s="3" t="s">
        <v>165</v>
      </c>
      <c r="B116" s="7">
        <v>15597</v>
      </c>
      <c r="C116" s="5"/>
      <c r="D116" s="7">
        <v>20880</v>
      </c>
      <c r="E116" s="5"/>
      <c r="F116" s="5"/>
    </row>
    <row r="117" spans="1:6">
      <c r="A117" s="3" t="s">
        <v>36</v>
      </c>
      <c r="B117" s="7">
        <v>-2511</v>
      </c>
      <c r="C117" s="5"/>
      <c r="D117" s="7">
        <v>-4571</v>
      </c>
      <c r="E117" s="5"/>
      <c r="F117" s="5"/>
    </row>
    <row r="118" spans="1:6">
      <c r="A118" s="3" t="s">
        <v>57</v>
      </c>
      <c r="B118" s="5"/>
      <c r="C118" s="5"/>
      <c r="D118" s="7">
        <v>-37191</v>
      </c>
      <c r="E118" s="5"/>
      <c r="F118" s="5"/>
    </row>
    <row r="119" spans="1:6">
      <c r="A119" s="3" t="s">
        <v>766</v>
      </c>
      <c r="B119" s="5"/>
      <c r="C119" s="5"/>
      <c r="D119" s="7">
        <v>2551896</v>
      </c>
      <c r="E119" s="5"/>
      <c r="F119" s="5"/>
    </row>
    <row r="120" spans="1:6">
      <c r="A120" s="3" t="s">
        <v>71</v>
      </c>
      <c r="B120" s="7">
        <v>17620</v>
      </c>
      <c r="C120" s="5"/>
      <c r="D120" s="7">
        <v>11936</v>
      </c>
      <c r="E120" s="5"/>
      <c r="F120" s="5"/>
    </row>
    <row r="121" spans="1:6">
      <c r="A121" s="3" t="s">
        <v>774</v>
      </c>
      <c r="B121" s="5"/>
      <c r="C121" s="5"/>
      <c r="D121" s="5"/>
      <c r="E121" s="5"/>
      <c r="F121" s="5"/>
    </row>
    <row r="122" spans="1:6" ht="30">
      <c r="A122" s="4" t="s">
        <v>765</v>
      </c>
      <c r="B122" s="5"/>
      <c r="C122" s="5"/>
      <c r="D122" s="5"/>
      <c r="E122" s="5"/>
      <c r="F122" s="5"/>
    </row>
    <row r="123" spans="1:6">
      <c r="A123" s="3" t="s">
        <v>159</v>
      </c>
      <c r="B123" s="5">
        <v>0</v>
      </c>
      <c r="C123" s="5"/>
      <c r="D123" s="5"/>
      <c r="E123" s="5"/>
      <c r="F123" s="5"/>
    </row>
    <row r="124" spans="1:6">
      <c r="A124" s="3" t="s">
        <v>162</v>
      </c>
      <c r="B124" s="5">
        <v>0</v>
      </c>
      <c r="C124" s="5"/>
      <c r="D124" s="5"/>
      <c r="E124" s="5"/>
      <c r="F124" s="5"/>
    </row>
    <row r="125" spans="1:6">
      <c r="A125" s="3" t="s">
        <v>24</v>
      </c>
      <c r="B125" s="5">
        <v>0</v>
      </c>
      <c r="C125" s="5"/>
      <c r="D125" s="5"/>
      <c r="E125" s="5"/>
      <c r="F125" s="5"/>
    </row>
    <row r="126" spans="1:6">
      <c r="A126" s="3" t="s">
        <v>26</v>
      </c>
      <c r="B126" s="5">
        <v>0</v>
      </c>
      <c r="C126" s="5"/>
      <c r="D126" s="5"/>
      <c r="E126" s="5"/>
      <c r="F126" s="5"/>
    </row>
    <row r="127" spans="1:6">
      <c r="A127" s="3" t="s">
        <v>28</v>
      </c>
      <c r="B127" s="5">
        <v>0</v>
      </c>
      <c r="C127" s="5"/>
      <c r="D127" s="5"/>
      <c r="E127" s="5"/>
      <c r="F127" s="5"/>
    </row>
    <row r="128" spans="1:6">
      <c r="A128" s="3" t="s">
        <v>30</v>
      </c>
      <c r="B128" s="5">
        <v>0</v>
      </c>
      <c r="C128" s="5"/>
      <c r="D128" s="5"/>
      <c r="E128" s="5"/>
      <c r="F128" s="5"/>
    </row>
    <row r="129" spans="1:6">
      <c r="A129" s="3" t="s">
        <v>165</v>
      </c>
      <c r="B129" s="5">
        <v>165</v>
      </c>
      <c r="C129" s="5"/>
      <c r="D129" s="5"/>
      <c r="E129" s="5"/>
      <c r="F129" s="5"/>
    </row>
    <row r="130" spans="1:6">
      <c r="A130" s="3" t="s">
        <v>36</v>
      </c>
      <c r="B130" s="5">
        <v>17</v>
      </c>
      <c r="C130" s="5"/>
      <c r="D130" s="5"/>
      <c r="E130" s="5"/>
      <c r="F130" s="5"/>
    </row>
    <row r="131" spans="1:6">
      <c r="A131" s="3" t="s">
        <v>175</v>
      </c>
      <c r="B131" s="5">
        <v>0</v>
      </c>
      <c r="C131" s="5"/>
      <c r="D131" s="5"/>
      <c r="E131" s="5"/>
      <c r="F131" s="5"/>
    </row>
    <row r="132" spans="1:6">
      <c r="A132" s="3" t="s">
        <v>34</v>
      </c>
      <c r="B132" s="5">
        <v>0</v>
      </c>
      <c r="C132" s="5"/>
      <c r="D132" s="5"/>
      <c r="E132" s="5"/>
      <c r="F132" s="5"/>
    </row>
    <row r="133" spans="1:6" ht="30">
      <c r="A133" s="3" t="s">
        <v>40</v>
      </c>
      <c r="B133" s="5">
        <v>686</v>
      </c>
      <c r="C133" s="5"/>
      <c r="D133" s="5"/>
      <c r="E133" s="5"/>
      <c r="F133" s="5"/>
    </row>
    <row r="134" spans="1:6">
      <c r="A134" s="3" t="s">
        <v>57</v>
      </c>
      <c r="B134" s="5">
        <v>538</v>
      </c>
      <c r="C134" s="5"/>
      <c r="D134" s="5"/>
      <c r="E134" s="5"/>
      <c r="F134" s="5"/>
    </row>
    <row r="135" spans="1:6">
      <c r="A135" s="3" t="s">
        <v>766</v>
      </c>
      <c r="B135" s="7">
        <v>142527</v>
      </c>
      <c r="C135" s="5"/>
      <c r="D135" s="5"/>
      <c r="E135" s="5"/>
      <c r="F135" s="5"/>
    </row>
    <row r="136" spans="1:6">
      <c r="A136" s="3" t="s">
        <v>71</v>
      </c>
      <c r="B136" s="5">
        <v>51</v>
      </c>
      <c r="C136" s="5"/>
      <c r="D136" s="5"/>
      <c r="E136" s="5"/>
      <c r="F136" s="5"/>
    </row>
    <row r="137" spans="1:6">
      <c r="A137" s="3" t="s">
        <v>775</v>
      </c>
      <c r="B137" s="5"/>
      <c r="C137" s="5"/>
      <c r="D137" s="5"/>
      <c r="E137" s="5"/>
      <c r="F137" s="5"/>
    </row>
    <row r="138" spans="1:6" ht="30">
      <c r="A138" s="4" t="s">
        <v>765</v>
      </c>
      <c r="B138" s="5"/>
      <c r="C138" s="5"/>
      <c r="D138" s="5"/>
      <c r="E138" s="5"/>
      <c r="F138" s="5"/>
    </row>
    <row r="139" spans="1:6">
      <c r="A139" s="3" t="s">
        <v>24</v>
      </c>
      <c r="B139" s="7">
        <v>40141</v>
      </c>
      <c r="C139" s="5"/>
      <c r="D139" s="7">
        <v>68511</v>
      </c>
      <c r="E139" s="5"/>
      <c r="F139" s="5"/>
    </row>
    <row r="140" spans="1:6" ht="30">
      <c r="A140" s="3" t="s">
        <v>776</v>
      </c>
      <c r="B140" s="5"/>
      <c r="C140" s="5"/>
      <c r="D140" s="5"/>
      <c r="E140" s="5"/>
      <c r="F140" s="5"/>
    </row>
    <row r="141" spans="1:6" ht="30">
      <c r="A141" s="4" t="s">
        <v>765</v>
      </c>
      <c r="B141" s="5"/>
      <c r="C141" s="5"/>
      <c r="D141" s="5"/>
      <c r="E141" s="5"/>
      <c r="F141" s="5"/>
    </row>
    <row r="142" spans="1:6">
      <c r="A142" s="3" t="s">
        <v>159</v>
      </c>
      <c r="B142" s="7">
        <v>39394</v>
      </c>
      <c r="C142" s="5"/>
      <c r="D142" s="7">
        <v>67988</v>
      </c>
      <c r="E142" s="5"/>
      <c r="F142" s="5"/>
    </row>
    <row r="143" spans="1:6">
      <c r="A143" s="3" t="s">
        <v>162</v>
      </c>
      <c r="B143" s="5">
        <v>0</v>
      </c>
      <c r="C143" s="5"/>
      <c r="D143" s="5">
        <v>0</v>
      </c>
      <c r="E143" s="5"/>
      <c r="F143" s="5"/>
    </row>
    <row r="144" spans="1:6">
      <c r="A144" s="3" t="s">
        <v>24</v>
      </c>
      <c r="B144" s="7">
        <v>39394</v>
      </c>
      <c r="C144" s="5"/>
      <c r="D144" s="7">
        <v>67988</v>
      </c>
      <c r="E144" s="5"/>
      <c r="F144" s="5"/>
    </row>
    <row r="145" spans="1:6">
      <c r="A145" s="3" t="s">
        <v>777</v>
      </c>
      <c r="B145" s="5"/>
      <c r="C145" s="5"/>
      <c r="D145" s="5"/>
      <c r="E145" s="5"/>
      <c r="F145" s="5"/>
    </row>
    <row r="146" spans="1:6" ht="30">
      <c r="A146" s="4" t="s">
        <v>765</v>
      </c>
      <c r="B146" s="5"/>
      <c r="C146" s="5"/>
      <c r="D146" s="5"/>
      <c r="E146" s="5"/>
      <c r="F146" s="5"/>
    </row>
    <row r="147" spans="1:6">
      <c r="A147" s="3" t="s">
        <v>24</v>
      </c>
      <c r="B147" s="9">
        <v>21548</v>
      </c>
      <c r="C147" s="5"/>
      <c r="D147" s="9">
        <v>27554</v>
      </c>
      <c r="E147" s="5"/>
      <c r="F147" s="5"/>
    </row>
    <row r="148" spans="1:6">
      <c r="A148" s="12"/>
      <c r="B148" s="12"/>
      <c r="C148" s="12"/>
      <c r="D148" s="12"/>
      <c r="E148" s="12"/>
      <c r="F148" s="12"/>
    </row>
    <row r="149" spans="1:6" ht="15" customHeight="1">
      <c r="A149" s="3" t="s">
        <v>27</v>
      </c>
      <c r="B149" s="13" t="s">
        <v>50</v>
      </c>
      <c r="C149" s="13"/>
      <c r="D149" s="13"/>
      <c r="E149" s="13"/>
      <c r="F149" s="13"/>
    </row>
  </sheetData>
  <mergeCells count="5">
    <mergeCell ref="B1:E1"/>
    <mergeCell ref="B2:C2"/>
    <mergeCell ref="D2:E2"/>
    <mergeCell ref="A148:F148"/>
    <mergeCell ref="B149:F14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778</v>
      </c>
      <c r="B1" s="8" t="s">
        <v>2</v>
      </c>
      <c r="C1" s="8" t="s">
        <v>85</v>
      </c>
      <c r="D1" s="8" t="s">
        <v>22</v>
      </c>
      <c r="E1" s="8" t="s">
        <v>779</v>
      </c>
    </row>
    <row r="2" spans="1:5" ht="30">
      <c r="A2" s="1" t="s">
        <v>52</v>
      </c>
      <c r="B2" s="8"/>
      <c r="C2" s="8"/>
      <c r="D2" s="8"/>
      <c r="E2" s="8"/>
    </row>
    <row r="3" spans="1:5">
      <c r="A3" s="4" t="s">
        <v>147</v>
      </c>
      <c r="B3" s="5"/>
      <c r="C3" s="5"/>
      <c r="D3" s="5"/>
      <c r="E3" s="5"/>
    </row>
    <row r="4" spans="1:5">
      <c r="A4" s="3" t="s">
        <v>766</v>
      </c>
      <c r="B4" s="9">
        <v>1200153</v>
      </c>
      <c r="C4" s="9">
        <v>1084257</v>
      </c>
      <c r="D4" s="5"/>
      <c r="E4" s="5"/>
    </row>
    <row r="5" spans="1:5">
      <c r="A5" s="3" t="s">
        <v>87</v>
      </c>
      <c r="B5" s="7">
        <v>179587</v>
      </c>
      <c r="C5" s="7">
        <v>270861</v>
      </c>
      <c r="D5" s="7">
        <v>272932</v>
      </c>
      <c r="E5" s="7">
        <v>206690</v>
      </c>
    </row>
    <row r="6" spans="1:5">
      <c r="A6" s="3" t="s">
        <v>224</v>
      </c>
      <c r="B6" s="7">
        <v>96078</v>
      </c>
      <c r="C6" s="7">
        <v>90449</v>
      </c>
      <c r="D6" s="5"/>
      <c r="E6" s="5"/>
    </row>
    <row r="7" spans="1:5">
      <c r="A7" s="3" t="s">
        <v>98</v>
      </c>
      <c r="B7" s="9">
        <v>1475818</v>
      </c>
      <c r="C7" s="9">
        <v>1445567</v>
      </c>
      <c r="D7" s="5"/>
      <c r="E7"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780</v>
      </c>
      <c r="B1" s="8" t="s">
        <v>1</v>
      </c>
      <c r="C1" s="8"/>
      <c r="D1" s="1"/>
    </row>
    <row r="2" spans="1:4" ht="30">
      <c r="A2" s="1" t="s">
        <v>52</v>
      </c>
      <c r="B2" s="1" t="s">
        <v>2</v>
      </c>
      <c r="C2" s="1" t="s">
        <v>22</v>
      </c>
      <c r="D2" s="1" t="s">
        <v>85</v>
      </c>
    </row>
    <row r="3" spans="1:4">
      <c r="A3" s="4" t="s">
        <v>781</v>
      </c>
      <c r="B3" s="5"/>
      <c r="C3" s="5"/>
      <c r="D3" s="5"/>
    </row>
    <row r="4" spans="1:4" ht="30">
      <c r="A4" s="3" t="s">
        <v>782</v>
      </c>
      <c r="B4" s="9">
        <v>827734</v>
      </c>
      <c r="C4" s="5"/>
      <c r="D4" s="9">
        <v>729103</v>
      </c>
    </row>
    <row r="5" spans="1:4">
      <c r="A5" s="4" t="s">
        <v>783</v>
      </c>
      <c r="B5" s="5"/>
      <c r="C5" s="5"/>
      <c r="D5" s="5"/>
    </row>
    <row r="6" spans="1:4">
      <c r="A6" s="3" t="s">
        <v>24</v>
      </c>
      <c r="B6" s="7">
        <v>152956</v>
      </c>
      <c r="C6" s="7">
        <v>159633</v>
      </c>
      <c r="D6" s="5"/>
    </row>
    <row r="7" spans="1:4">
      <c r="A7" s="3" t="s">
        <v>784</v>
      </c>
      <c r="B7" s="5"/>
      <c r="C7" s="5"/>
      <c r="D7" s="5"/>
    </row>
    <row r="8" spans="1:4">
      <c r="A8" s="4" t="s">
        <v>781</v>
      </c>
      <c r="B8" s="5"/>
      <c r="C8" s="5"/>
      <c r="D8" s="5"/>
    </row>
    <row r="9" spans="1:4" ht="30">
      <c r="A9" s="3" t="s">
        <v>782</v>
      </c>
      <c r="B9" s="7">
        <v>376966</v>
      </c>
      <c r="C9" s="5"/>
      <c r="D9" s="7">
        <v>275594</v>
      </c>
    </row>
    <row r="10" spans="1:4">
      <c r="A10" s="4" t="s">
        <v>783</v>
      </c>
      <c r="B10" s="5"/>
      <c r="C10" s="5"/>
      <c r="D10" s="5"/>
    </row>
    <row r="11" spans="1:4">
      <c r="A11" s="3" t="s">
        <v>24</v>
      </c>
      <c r="B11" s="7">
        <v>88069</v>
      </c>
      <c r="C11" s="7">
        <v>60215</v>
      </c>
      <c r="D11" s="5"/>
    </row>
    <row r="12" spans="1:4">
      <c r="A12" s="3" t="s">
        <v>785</v>
      </c>
      <c r="B12" s="5"/>
      <c r="C12" s="5"/>
      <c r="D12" s="5"/>
    </row>
    <row r="13" spans="1:4">
      <c r="A13" s="4" t="s">
        <v>781</v>
      </c>
      <c r="B13" s="5"/>
      <c r="C13" s="5"/>
      <c r="D13" s="5"/>
    </row>
    <row r="14" spans="1:4" ht="30">
      <c r="A14" s="3" t="s">
        <v>782</v>
      </c>
      <c r="B14" s="7">
        <v>20104</v>
      </c>
      <c r="C14" s="5"/>
      <c r="D14" s="7">
        <v>21362</v>
      </c>
    </row>
    <row r="15" spans="1:4">
      <c r="A15" s="4" t="s">
        <v>783</v>
      </c>
      <c r="B15" s="5"/>
      <c r="C15" s="5"/>
      <c r="D15" s="5"/>
    </row>
    <row r="16" spans="1:4">
      <c r="A16" s="3" t="s">
        <v>24</v>
      </c>
      <c r="B16" s="7">
        <v>1945</v>
      </c>
      <c r="C16" s="7">
        <v>2889</v>
      </c>
      <c r="D16" s="5"/>
    </row>
    <row r="17" spans="1:4">
      <c r="A17" s="3" t="s">
        <v>786</v>
      </c>
      <c r="B17" s="5"/>
      <c r="C17" s="5"/>
      <c r="D17" s="5"/>
    </row>
    <row r="18" spans="1:4">
      <c r="A18" s="4" t="s">
        <v>781</v>
      </c>
      <c r="B18" s="5"/>
      <c r="C18" s="5"/>
      <c r="D18" s="5"/>
    </row>
    <row r="19" spans="1:4" ht="30">
      <c r="A19" s="3" t="s">
        <v>782</v>
      </c>
      <c r="B19" s="7">
        <v>10944</v>
      </c>
      <c r="C19" s="5"/>
      <c r="D19" s="7">
        <v>10970</v>
      </c>
    </row>
    <row r="20" spans="1:4">
      <c r="A20" s="3" t="s">
        <v>777</v>
      </c>
      <c r="B20" s="5"/>
      <c r="C20" s="5"/>
      <c r="D20" s="5"/>
    </row>
    <row r="21" spans="1:4">
      <c r="A21" s="4" t="s">
        <v>781</v>
      </c>
      <c r="B21" s="5"/>
      <c r="C21" s="5"/>
      <c r="D21" s="5"/>
    </row>
    <row r="22" spans="1:4" ht="30">
      <c r="A22" s="3" t="s">
        <v>782</v>
      </c>
      <c r="B22" s="7">
        <v>104122</v>
      </c>
      <c r="C22" s="5"/>
      <c r="D22" s="7">
        <v>107960</v>
      </c>
    </row>
    <row r="23" spans="1:4">
      <c r="A23" s="4" t="s">
        <v>783</v>
      </c>
      <c r="B23" s="5"/>
      <c r="C23" s="5"/>
      <c r="D23" s="5"/>
    </row>
    <row r="24" spans="1:4">
      <c r="A24" s="3" t="s">
        <v>24</v>
      </c>
      <c r="B24" s="7">
        <v>21548</v>
      </c>
      <c r="C24" s="7">
        <v>27554</v>
      </c>
      <c r="D24" s="5"/>
    </row>
    <row r="25" spans="1:4">
      <c r="A25" s="3" t="s">
        <v>775</v>
      </c>
      <c r="B25" s="5"/>
      <c r="C25" s="5"/>
      <c r="D25" s="5"/>
    </row>
    <row r="26" spans="1:4">
      <c r="A26" s="4" t="s">
        <v>781</v>
      </c>
      <c r="B26" s="5"/>
      <c r="C26" s="5"/>
      <c r="D26" s="5"/>
    </row>
    <row r="27" spans="1:4" ht="30">
      <c r="A27" s="3" t="s">
        <v>782</v>
      </c>
      <c r="B27" s="7">
        <v>300756</v>
      </c>
      <c r="C27" s="5"/>
      <c r="D27" s="7">
        <v>298101</v>
      </c>
    </row>
    <row r="28" spans="1:4">
      <c r="A28" s="4" t="s">
        <v>783</v>
      </c>
      <c r="B28" s="5"/>
      <c r="C28" s="5"/>
      <c r="D28" s="5"/>
    </row>
    <row r="29" spans="1:4">
      <c r="A29" s="3" t="s">
        <v>24</v>
      </c>
      <c r="B29" s="7">
        <v>40141</v>
      </c>
      <c r="C29" s="7">
        <v>68511</v>
      </c>
      <c r="D29" s="5"/>
    </row>
    <row r="30" spans="1:4">
      <c r="A30" s="3" t="s">
        <v>787</v>
      </c>
      <c r="B30" s="5"/>
      <c r="C30" s="5"/>
      <c r="D30" s="5"/>
    </row>
    <row r="31" spans="1:4">
      <c r="A31" s="4" t="s">
        <v>781</v>
      </c>
      <c r="B31" s="5"/>
      <c r="C31" s="5"/>
      <c r="D31" s="5"/>
    </row>
    <row r="32" spans="1:4" ht="30">
      <c r="A32" s="3" t="s">
        <v>782</v>
      </c>
      <c r="B32" s="7">
        <v>14842</v>
      </c>
      <c r="C32" s="5"/>
      <c r="D32" s="7">
        <v>15116</v>
      </c>
    </row>
    <row r="33" spans="1:4">
      <c r="A33" s="4" t="s">
        <v>783</v>
      </c>
      <c r="B33" s="5"/>
      <c r="C33" s="5"/>
      <c r="D33" s="5"/>
    </row>
    <row r="34" spans="1:4">
      <c r="A34" s="3" t="s">
        <v>24</v>
      </c>
      <c r="B34" s="9">
        <v>1253</v>
      </c>
      <c r="C34" s="9">
        <v>464</v>
      </c>
      <c r="D34"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788</v>
      </c>
      <c r="B1" s="8" t="s">
        <v>1</v>
      </c>
      <c r="C1" s="8"/>
      <c r="D1" s="1"/>
    </row>
    <row r="2" spans="1:4">
      <c r="A2" s="8"/>
      <c r="B2" s="1" t="s">
        <v>2</v>
      </c>
      <c r="C2" s="1" t="s">
        <v>22</v>
      </c>
      <c r="D2" s="1" t="s">
        <v>85</v>
      </c>
    </row>
    <row r="3" spans="1:4">
      <c r="A3" s="4" t="s">
        <v>789</v>
      </c>
      <c r="B3" s="5"/>
      <c r="C3" s="5"/>
      <c r="D3" s="5"/>
    </row>
    <row r="4" spans="1:4" ht="30">
      <c r="A4" s="3" t="s">
        <v>240</v>
      </c>
      <c r="B4" s="9">
        <v>67214000</v>
      </c>
      <c r="C4" s="9">
        <v>57454000</v>
      </c>
      <c r="D4" s="5"/>
    </row>
    <row r="5" spans="1:4">
      <c r="A5" s="3" t="s">
        <v>59</v>
      </c>
      <c r="B5" s="7">
        <v>1412000</v>
      </c>
      <c r="C5" s="7">
        <v>1317000</v>
      </c>
      <c r="D5" s="5"/>
    </row>
    <row r="6" spans="1:4">
      <c r="A6" s="3" t="s">
        <v>241</v>
      </c>
      <c r="B6" s="7">
        <v>18292000</v>
      </c>
      <c r="C6" s="5">
        <v>0</v>
      </c>
      <c r="D6" s="5"/>
    </row>
    <row r="7" spans="1:4">
      <c r="A7" s="3" t="s">
        <v>242</v>
      </c>
      <c r="B7" s="7">
        <v>-859000</v>
      </c>
      <c r="C7" s="7">
        <v>-311000</v>
      </c>
      <c r="D7" s="5"/>
    </row>
    <row r="8" spans="1:4">
      <c r="A8" s="3" t="s">
        <v>245</v>
      </c>
      <c r="B8" s="7">
        <v>86059000</v>
      </c>
      <c r="C8" s="7">
        <v>58460000</v>
      </c>
      <c r="D8" s="5"/>
    </row>
    <row r="9" spans="1:4" ht="30">
      <c r="A9" s="4" t="s">
        <v>790</v>
      </c>
      <c r="B9" s="5"/>
      <c r="C9" s="5"/>
      <c r="D9" s="5"/>
    </row>
    <row r="10" spans="1:4">
      <c r="A10" s="3" t="s">
        <v>791</v>
      </c>
      <c r="B10" s="9">
        <v>3700000</v>
      </c>
      <c r="C10" s="5"/>
      <c r="D10" s="9">
        <v>3600000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8" t="s">
        <v>792</v>
      </c>
      <c r="B1" s="1" t="s">
        <v>1</v>
      </c>
    </row>
    <row r="2" spans="1:2">
      <c r="A2" s="8"/>
      <c r="B2" s="1" t="s">
        <v>2</v>
      </c>
    </row>
    <row r="3" spans="1:2">
      <c r="A3" s="3" t="s">
        <v>793</v>
      </c>
      <c r="B3" s="5"/>
    </row>
    <row r="4" spans="1:2" ht="45">
      <c r="A4" s="4" t="s">
        <v>794</v>
      </c>
      <c r="B4" s="5"/>
    </row>
    <row r="5" spans="1:2">
      <c r="A5" s="3" t="s">
        <v>795</v>
      </c>
      <c r="B5" s="5">
        <v>0</v>
      </c>
    </row>
    <row r="6" spans="1:2" ht="30">
      <c r="A6" s="3" t="s">
        <v>796</v>
      </c>
      <c r="B6" s="9">
        <v>0</v>
      </c>
    </row>
    <row r="7" spans="1:2">
      <c r="A7" s="3" t="s">
        <v>797</v>
      </c>
      <c r="B7" s="7">
        <v>308727</v>
      </c>
    </row>
    <row r="8" spans="1:2" ht="30">
      <c r="A8" s="3" t="s">
        <v>798</v>
      </c>
      <c r="B8" s="11">
        <v>19.690000000000001</v>
      </c>
    </row>
    <row r="9" spans="1:2" ht="30">
      <c r="A9" s="3" t="s">
        <v>799</v>
      </c>
      <c r="B9" s="5"/>
    </row>
    <row r="10" spans="1:2" ht="45">
      <c r="A10" s="4" t="s">
        <v>794</v>
      </c>
      <c r="B10" s="5"/>
    </row>
    <row r="11" spans="1:2">
      <c r="A11" s="3" t="s">
        <v>795</v>
      </c>
      <c r="B11" s="5">
        <v>0</v>
      </c>
    </row>
    <row r="12" spans="1:2" ht="30">
      <c r="A12" s="3" t="s">
        <v>796</v>
      </c>
      <c r="B12" s="9">
        <v>0</v>
      </c>
    </row>
    <row r="13" spans="1:2">
      <c r="A13" s="3" t="s">
        <v>797</v>
      </c>
      <c r="B13" s="7">
        <v>46572</v>
      </c>
    </row>
    <row r="14" spans="1:2" ht="30">
      <c r="A14" s="3" t="s">
        <v>798</v>
      </c>
      <c r="B14" s="11">
        <v>14.06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1" bestFit="1" customWidth="1"/>
    <col min="3" max="3" width="12.5703125" bestFit="1" customWidth="1"/>
  </cols>
  <sheetData>
    <row r="1" spans="1:3" ht="15" customHeight="1">
      <c r="A1" s="1" t="s">
        <v>800</v>
      </c>
      <c r="B1" s="8" t="s">
        <v>1</v>
      </c>
      <c r="C1" s="8"/>
    </row>
    <row r="2" spans="1:3">
      <c r="A2" s="1" t="s">
        <v>801</v>
      </c>
      <c r="B2" s="1" t="s">
        <v>2</v>
      </c>
      <c r="C2" s="1" t="s">
        <v>22</v>
      </c>
    </row>
    <row r="3" spans="1:3" ht="45">
      <c r="A3" s="4" t="s">
        <v>794</v>
      </c>
      <c r="B3" s="5"/>
      <c r="C3" s="5"/>
    </row>
    <row r="4" spans="1:3" ht="30">
      <c r="A4" s="3" t="s">
        <v>802</v>
      </c>
      <c r="B4" s="9">
        <v>7</v>
      </c>
      <c r="C4" s="5"/>
    </row>
    <row r="5" spans="1:3" ht="45">
      <c r="A5" s="3" t="s">
        <v>803</v>
      </c>
      <c r="B5" s="5" t="s">
        <v>804</v>
      </c>
      <c r="C5" s="5"/>
    </row>
    <row r="6" spans="1:3" ht="30">
      <c r="A6" s="3" t="s">
        <v>805</v>
      </c>
      <c r="B6" s="5"/>
      <c r="C6" s="5"/>
    </row>
    <row r="7" spans="1:3" ht="45">
      <c r="A7" s="4" t="s">
        <v>794</v>
      </c>
      <c r="B7" s="5"/>
      <c r="C7" s="5"/>
    </row>
    <row r="8" spans="1:3" ht="30">
      <c r="A8" s="3" t="s">
        <v>806</v>
      </c>
      <c r="B8" s="11">
        <v>2.2000000000000002</v>
      </c>
      <c r="C8" s="11">
        <v>2.6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807</v>
      </c>
      <c r="B1" s="8" t="s">
        <v>1</v>
      </c>
      <c r="C1" s="8"/>
    </row>
    <row r="2" spans="1:3">
      <c r="A2" s="1" t="s">
        <v>801</v>
      </c>
      <c r="B2" s="1" t="s">
        <v>2</v>
      </c>
      <c r="C2" s="1" t="s">
        <v>22</v>
      </c>
    </row>
    <row r="3" spans="1:3">
      <c r="A3" s="4" t="s">
        <v>263</v>
      </c>
      <c r="B3" s="5"/>
      <c r="C3" s="5"/>
    </row>
    <row r="4" spans="1:3" ht="30">
      <c r="A4" s="3" t="s">
        <v>808</v>
      </c>
      <c r="B4" s="282">
        <v>1</v>
      </c>
      <c r="C4" s="5"/>
    </row>
    <row r="5" spans="1:3" ht="45">
      <c r="A5" s="3" t="s">
        <v>809</v>
      </c>
      <c r="B5" s="282">
        <v>0.04</v>
      </c>
      <c r="C5" s="5"/>
    </row>
    <row r="6" spans="1:3" ht="45">
      <c r="A6" s="3" t="s">
        <v>810</v>
      </c>
      <c r="B6" s="282">
        <v>0.75</v>
      </c>
      <c r="C6" s="5"/>
    </row>
    <row r="7" spans="1:3">
      <c r="A7" s="3" t="s">
        <v>811</v>
      </c>
      <c r="B7" s="11">
        <v>1.6</v>
      </c>
      <c r="C7" s="11">
        <v>1.4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v>
      </c>
      <c r="B1" s="8" t="s">
        <v>2</v>
      </c>
      <c r="C1" s="8" t="s">
        <v>85</v>
      </c>
    </row>
    <row r="2" spans="1:3" ht="30">
      <c r="A2" s="1" t="s">
        <v>52</v>
      </c>
      <c r="B2" s="8"/>
      <c r="C2" s="8"/>
    </row>
    <row r="3" spans="1:3">
      <c r="A3" s="4" t="s">
        <v>86</v>
      </c>
      <c r="B3" s="5"/>
      <c r="C3" s="5"/>
    </row>
    <row r="4" spans="1:3">
      <c r="A4" s="3" t="s">
        <v>87</v>
      </c>
      <c r="B4" s="9">
        <v>179587</v>
      </c>
      <c r="C4" s="9">
        <v>270861</v>
      </c>
    </row>
    <row r="5" spans="1:3">
      <c r="A5" s="3" t="s">
        <v>65</v>
      </c>
      <c r="B5" s="7">
        <v>118390</v>
      </c>
      <c r="C5" s="7">
        <v>116921</v>
      </c>
    </row>
    <row r="6" spans="1:3">
      <c r="A6" s="3" t="s">
        <v>88</v>
      </c>
      <c r="B6" s="7">
        <v>115337</v>
      </c>
      <c r="C6" s="7">
        <v>114931</v>
      </c>
    </row>
    <row r="7" spans="1:3">
      <c r="A7" s="3" t="s">
        <v>89</v>
      </c>
      <c r="B7" s="7">
        <v>66705</v>
      </c>
      <c r="C7" s="7">
        <v>48204</v>
      </c>
    </row>
    <row r="8" spans="1:3">
      <c r="A8" s="3" t="s">
        <v>90</v>
      </c>
      <c r="B8" s="7">
        <v>7255</v>
      </c>
      <c r="C8" s="7">
        <v>7364</v>
      </c>
    </row>
    <row r="9" spans="1:3">
      <c r="A9" s="3" t="s">
        <v>91</v>
      </c>
      <c r="B9" s="7">
        <v>18629</v>
      </c>
      <c r="C9" s="7">
        <v>15523</v>
      </c>
    </row>
    <row r="10" spans="1:3">
      <c r="A10" s="3" t="s">
        <v>92</v>
      </c>
      <c r="B10" s="7">
        <v>505903</v>
      </c>
      <c r="C10" s="7">
        <v>573804</v>
      </c>
    </row>
    <row r="11" spans="1:3">
      <c r="A11" s="4" t="s">
        <v>93</v>
      </c>
      <c r="B11" s="5"/>
      <c r="C11" s="5"/>
    </row>
    <row r="12" spans="1:3">
      <c r="A12" s="3" t="s">
        <v>94</v>
      </c>
      <c r="B12" s="7">
        <v>254892</v>
      </c>
      <c r="C12" s="7">
        <v>227911</v>
      </c>
    </row>
    <row r="13" spans="1:3">
      <c r="A13" s="3" t="s">
        <v>95</v>
      </c>
      <c r="B13" s="7">
        <v>572842</v>
      </c>
      <c r="C13" s="7">
        <v>501192</v>
      </c>
    </row>
    <row r="14" spans="1:3">
      <c r="A14" s="3" t="s">
        <v>89</v>
      </c>
      <c r="B14" s="7">
        <v>34425</v>
      </c>
      <c r="C14" s="7">
        <v>37889</v>
      </c>
    </row>
    <row r="15" spans="1:3">
      <c r="A15" s="3" t="s">
        <v>96</v>
      </c>
      <c r="B15" s="7">
        <v>9039</v>
      </c>
      <c r="C15" s="7">
        <v>7037</v>
      </c>
    </row>
    <row r="16" spans="1:3">
      <c r="A16" s="3" t="s">
        <v>97</v>
      </c>
      <c r="B16" s="7">
        <v>4488</v>
      </c>
      <c r="C16" s="7">
        <v>5982</v>
      </c>
    </row>
    <row r="17" spans="1:3">
      <c r="A17" s="3" t="s">
        <v>65</v>
      </c>
      <c r="B17" s="7">
        <v>18933</v>
      </c>
      <c r="C17" s="7">
        <v>21686</v>
      </c>
    </row>
    <row r="18" spans="1:3">
      <c r="A18" s="3" t="s">
        <v>90</v>
      </c>
      <c r="B18" s="7">
        <v>63735</v>
      </c>
      <c r="C18" s="7">
        <v>60151</v>
      </c>
    </row>
    <row r="19" spans="1:3">
      <c r="A19" s="3" t="s">
        <v>63</v>
      </c>
      <c r="B19" s="7">
        <v>11561</v>
      </c>
      <c r="C19" s="7">
        <v>9915</v>
      </c>
    </row>
    <row r="20" spans="1:3">
      <c r="A20" s="3" t="s">
        <v>98</v>
      </c>
      <c r="B20" s="7">
        <v>1475818</v>
      </c>
      <c r="C20" s="7">
        <v>1445567</v>
      </c>
    </row>
    <row r="21" spans="1:3">
      <c r="A21" s="4" t="s">
        <v>99</v>
      </c>
      <c r="B21" s="5"/>
      <c r="C21" s="5"/>
    </row>
    <row r="22" spans="1:3">
      <c r="A22" s="3" t="s">
        <v>100</v>
      </c>
      <c r="B22" s="7">
        <v>45387</v>
      </c>
      <c r="C22" s="7">
        <v>49052</v>
      </c>
    </row>
    <row r="23" spans="1:3">
      <c r="A23" s="3" t="s">
        <v>101</v>
      </c>
      <c r="B23" s="7">
        <v>40568</v>
      </c>
      <c r="C23" s="7">
        <v>51513</v>
      </c>
    </row>
    <row r="24" spans="1:3">
      <c r="A24" s="3" t="s">
        <v>102</v>
      </c>
      <c r="B24" s="7">
        <v>65719</v>
      </c>
      <c r="C24" s="7">
        <v>17498</v>
      </c>
    </row>
    <row r="25" spans="1:3">
      <c r="A25" s="3" t="s">
        <v>103</v>
      </c>
      <c r="B25" s="7">
        <v>44442</v>
      </c>
      <c r="C25" s="7">
        <v>43678</v>
      </c>
    </row>
    <row r="26" spans="1:3">
      <c r="A26" s="3" t="s">
        <v>104</v>
      </c>
      <c r="B26" s="7">
        <v>3888</v>
      </c>
      <c r="C26" s="7">
        <v>3871</v>
      </c>
    </row>
    <row r="27" spans="1:3">
      <c r="A27" s="3" t="s">
        <v>105</v>
      </c>
      <c r="B27" s="7">
        <v>8078</v>
      </c>
      <c r="C27" s="7">
        <v>8078</v>
      </c>
    </row>
    <row r="28" spans="1:3">
      <c r="A28" s="3" t="s">
        <v>106</v>
      </c>
      <c r="B28" s="7">
        <v>208082</v>
      </c>
      <c r="C28" s="7">
        <v>173690</v>
      </c>
    </row>
    <row r="29" spans="1:3">
      <c r="A29" s="4" t="s">
        <v>107</v>
      </c>
      <c r="B29" s="5"/>
      <c r="C29" s="5"/>
    </row>
    <row r="30" spans="1:3">
      <c r="A30" s="3" t="s">
        <v>102</v>
      </c>
      <c r="B30" s="7">
        <v>447779</v>
      </c>
      <c r="C30" s="7">
        <v>451048</v>
      </c>
    </row>
    <row r="31" spans="1:3">
      <c r="A31" s="3" t="s">
        <v>103</v>
      </c>
      <c r="B31" s="7">
        <v>21219</v>
      </c>
      <c r="C31" s="7">
        <v>27651</v>
      </c>
    </row>
    <row r="32" spans="1:3">
      <c r="A32" s="3" t="s">
        <v>104</v>
      </c>
      <c r="B32" s="7">
        <v>85899</v>
      </c>
      <c r="C32" s="7">
        <v>66943</v>
      </c>
    </row>
    <row r="33" spans="1:3">
      <c r="A33" s="3" t="s">
        <v>105</v>
      </c>
      <c r="B33" s="7">
        <v>121799</v>
      </c>
      <c r="C33" s="7">
        <v>111006</v>
      </c>
    </row>
    <row r="34" spans="1:3">
      <c r="A34" s="3" t="s">
        <v>108</v>
      </c>
      <c r="B34" s="7">
        <v>37476</v>
      </c>
      <c r="C34" s="7">
        <v>29911</v>
      </c>
    </row>
    <row r="35" spans="1:3">
      <c r="A35" s="3" t="s">
        <v>109</v>
      </c>
      <c r="B35" s="7">
        <v>714172</v>
      </c>
      <c r="C35" s="7">
        <v>686559</v>
      </c>
    </row>
    <row r="36" spans="1:3">
      <c r="A36" s="4" t="s">
        <v>110</v>
      </c>
      <c r="B36" s="5"/>
      <c r="C36" s="5"/>
    </row>
    <row r="37" spans="1:3" ht="75">
      <c r="A37" s="3" t="s">
        <v>111</v>
      </c>
      <c r="B37" s="7">
        <v>1033</v>
      </c>
      <c r="C37" s="7">
        <v>1034</v>
      </c>
    </row>
    <row r="38" spans="1:3">
      <c r="A38" s="3" t="s">
        <v>112</v>
      </c>
      <c r="B38" s="7">
        <v>2791216</v>
      </c>
      <c r="C38" s="7">
        <v>2789695</v>
      </c>
    </row>
    <row r="39" spans="1:3" ht="30">
      <c r="A39" s="3" t="s">
        <v>113</v>
      </c>
      <c r="B39" s="7">
        <v>-2795</v>
      </c>
      <c r="C39" s="7">
        <v>-2808</v>
      </c>
    </row>
    <row r="40" spans="1:3">
      <c r="A40" s="3" t="s">
        <v>114</v>
      </c>
      <c r="B40" s="7">
        <v>-2235890</v>
      </c>
      <c r="C40" s="7">
        <v>-2202603</v>
      </c>
    </row>
    <row r="41" spans="1:3">
      <c r="A41" s="3" t="s">
        <v>115</v>
      </c>
      <c r="B41" s="7">
        <v>553564</v>
      </c>
      <c r="C41" s="7">
        <v>585318</v>
      </c>
    </row>
    <row r="42" spans="1:3" ht="30">
      <c r="A42" s="3" t="s">
        <v>116</v>
      </c>
      <c r="B42" s="9">
        <v>1475818</v>
      </c>
      <c r="C42" s="9">
        <v>1445567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812</v>
      </c>
      <c r="B1" s="8" t="s">
        <v>1</v>
      </c>
      <c r="C1" s="8"/>
    </row>
    <row r="2" spans="1:3" ht="30">
      <c r="A2" s="1" t="s">
        <v>52</v>
      </c>
      <c r="B2" s="1" t="s">
        <v>2</v>
      </c>
      <c r="C2" s="1" t="s">
        <v>22</v>
      </c>
    </row>
    <row r="3" spans="1:3" ht="30">
      <c r="A3" s="4" t="s">
        <v>813</v>
      </c>
      <c r="B3" s="5"/>
      <c r="C3" s="5"/>
    </row>
    <row r="4" spans="1:3" ht="30">
      <c r="A4" s="3" t="s">
        <v>39</v>
      </c>
      <c r="B4" s="9">
        <v>-33219</v>
      </c>
      <c r="C4" s="9">
        <v>-41880</v>
      </c>
    </row>
    <row r="5" spans="1:3" ht="30">
      <c r="A5" s="3" t="s">
        <v>40</v>
      </c>
      <c r="B5" s="5">
        <v>-68</v>
      </c>
      <c r="C5" s="7">
        <v>4689</v>
      </c>
    </row>
    <row r="6" spans="1:3" ht="30">
      <c r="A6" s="3" t="s">
        <v>814</v>
      </c>
      <c r="B6" s="5"/>
      <c r="C6" s="5"/>
    </row>
    <row r="7" spans="1:3">
      <c r="A7" s="4" t="s">
        <v>815</v>
      </c>
      <c r="B7" s="5"/>
      <c r="C7" s="5"/>
    </row>
    <row r="8" spans="1:3" ht="45">
      <c r="A8" s="3" t="s">
        <v>816</v>
      </c>
      <c r="B8" s="7">
        <v>-20707</v>
      </c>
      <c r="C8" s="7">
        <v>-28686</v>
      </c>
    </row>
    <row r="9" spans="1:3" ht="30">
      <c r="A9" s="4" t="s">
        <v>813</v>
      </c>
      <c r="B9" s="5"/>
      <c r="C9" s="5"/>
    </row>
    <row r="10" spans="1:3">
      <c r="A10" s="3" t="s">
        <v>817</v>
      </c>
      <c r="B10" s="7">
        <v>1886</v>
      </c>
      <c r="C10" s="5">
        <v>-146</v>
      </c>
    </row>
    <row r="11" spans="1:3">
      <c r="A11" s="3" t="s">
        <v>786</v>
      </c>
      <c r="B11" s="5"/>
      <c r="C11" s="5"/>
    </row>
    <row r="12" spans="1:3" ht="30">
      <c r="A12" s="4" t="s">
        <v>813</v>
      </c>
      <c r="B12" s="5"/>
      <c r="C12" s="5"/>
    </row>
    <row r="13" spans="1:3" ht="45">
      <c r="A13" s="3" t="s">
        <v>818</v>
      </c>
      <c r="B13" s="5">
        <v>-696</v>
      </c>
      <c r="C13" s="7">
        <v>-2204</v>
      </c>
    </row>
    <row r="14" spans="1:3">
      <c r="A14" s="3" t="s">
        <v>819</v>
      </c>
      <c r="B14" s="5">
        <v>-1</v>
      </c>
      <c r="C14" s="7">
        <v>4432</v>
      </c>
    </row>
    <row r="15" spans="1:3">
      <c r="A15" s="3" t="s">
        <v>775</v>
      </c>
      <c r="B15" s="5"/>
      <c r="C15" s="5"/>
    </row>
    <row r="16" spans="1:3" ht="30">
      <c r="A16" s="4" t="s">
        <v>813</v>
      </c>
      <c r="B16" s="5"/>
      <c r="C16" s="5"/>
    </row>
    <row r="17" spans="1:3" ht="45">
      <c r="A17" s="3" t="s">
        <v>818</v>
      </c>
      <c r="B17" s="7">
        <v>-9672</v>
      </c>
      <c r="C17" s="7">
        <v>-16006</v>
      </c>
    </row>
    <row r="18" spans="1:3">
      <c r="A18" s="3" t="s">
        <v>819</v>
      </c>
      <c r="B18" s="7">
        <v>-1264</v>
      </c>
      <c r="C18" s="7">
        <v>3721</v>
      </c>
    </row>
    <row r="19" spans="1:3">
      <c r="A19" s="3" t="s">
        <v>777</v>
      </c>
      <c r="B19" s="5"/>
      <c r="C19" s="5"/>
    </row>
    <row r="20" spans="1:3" ht="30">
      <c r="A20" s="4" t="s">
        <v>813</v>
      </c>
      <c r="B20" s="5"/>
      <c r="C20" s="5"/>
    </row>
    <row r="21" spans="1:3" ht="45">
      <c r="A21" s="3" t="s">
        <v>818</v>
      </c>
      <c r="B21" s="7">
        <v>-2379</v>
      </c>
      <c r="C21" s="7">
        <v>4692</v>
      </c>
    </row>
    <row r="22" spans="1:3">
      <c r="A22" s="3" t="s">
        <v>819</v>
      </c>
      <c r="B22" s="7">
        <v>-1407</v>
      </c>
      <c r="C22" s="7">
        <v>-2764</v>
      </c>
    </row>
    <row r="23" spans="1:3">
      <c r="A23" s="3" t="s">
        <v>820</v>
      </c>
      <c r="B23" s="5"/>
      <c r="C23" s="5"/>
    </row>
    <row r="24" spans="1:3" ht="30">
      <c r="A24" s="4" t="s">
        <v>813</v>
      </c>
      <c r="B24" s="5"/>
      <c r="C24" s="5"/>
    </row>
    <row r="25" spans="1:3" ht="45">
      <c r="A25" s="3" t="s">
        <v>818</v>
      </c>
      <c r="B25" s="5">
        <v>235</v>
      </c>
      <c r="C25" s="5">
        <v>324</v>
      </c>
    </row>
    <row r="26" spans="1:3">
      <c r="A26" s="3" t="s">
        <v>819</v>
      </c>
      <c r="B26" s="9">
        <v>718</v>
      </c>
      <c r="C26" s="9">
        <v>-554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821</v>
      </c>
      <c r="B1" s="8" t="s">
        <v>1</v>
      </c>
      <c r="C1" s="8"/>
    </row>
    <row r="2" spans="1:3" ht="30">
      <c r="A2" s="1" t="s">
        <v>52</v>
      </c>
      <c r="B2" s="1" t="s">
        <v>2</v>
      </c>
      <c r="C2" s="1" t="s">
        <v>22</v>
      </c>
    </row>
    <row r="3" spans="1:3">
      <c r="A3" s="4" t="s">
        <v>822</v>
      </c>
      <c r="B3" s="5"/>
      <c r="C3" s="5"/>
    </row>
    <row r="4" spans="1:3" ht="30">
      <c r="A4" s="3" t="s">
        <v>40</v>
      </c>
      <c r="B4" s="9">
        <v>-68</v>
      </c>
      <c r="C4" s="9">
        <v>4689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823</v>
      </c>
      <c r="B1" s="8" t="s">
        <v>1</v>
      </c>
      <c r="C1" s="8"/>
      <c r="D1" s="1"/>
    </row>
    <row r="2" spans="1:4" ht="30">
      <c r="A2" s="1" t="s">
        <v>824</v>
      </c>
      <c r="B2" s="1" t="s">
        <v>2</v>
      </c>
      <c r="C2" s="1" t="s">
        <v>22</v>
      </c>
      <c r="D2" s="1" t="s">
        <v>85</v>
      </c>
    </row>
    <row r="3" spans="1:4">
      <c r="A3" s="4" t="s">
        <v>825</v>
      </c>
      <c r="B3" s="5"/>
      <c r="C3" s="5"/>
      <c r="D3" s="5"/>
    </row>
    <row r="4" spans="1:4" ht="30">
      <c r="A4" s="3" t="s">
        <v>295</v>
      </c>
      <c r="B4" s="9">
        <v>-33287</v>
      </c>
      <c r="C4" s="9">
        <v>-37191</v>
      </c>
      <c r="D4" s="5"/>
    </row>
    <row r="5" spans="1:4">
      <c r="A5" s="4" t="s">
        <v>826</v>
      </c>
      <c r="B5" s="5"/>
      <c r="C5" s="5"/>
      <c r="D5" s="5"/>
    </row>
    <row r="6" spans="1:4">
      <c r="A6" s="3" t="s">
        <v>827</v>
      </c>
      <c r="B6" s="7">
        <v>102580000</v>
      </c>
      <c r="C6" s="7">
        <v>102365000</v>
      </c>
      <c r="D6" s="5"/>
    </row>
    <row r="7" spans="1:4">
      <c r="A7" s="3" t="s">
        <v>828</v>
      </c>
      <c r="B7" s="7">
        <v>102580000</v>
      </c>
      <c r="C7" s="7">
        <v>102365000</v>
      </c>
      <c r="D7" s="5"/>
    </row>
    <row r="8" spans="1:4">
      <c r="A8" s="4" t="s">
        <v>829</v>
      </c>
      <c r="B8" s="5"/>
      <c r="C8" s="5"/>
      <c r="D8" s="5"/>
    </row>
    <row r="9" spans="1:4">
      <c r="A9" s="3" t="s">
        <v>48</v>
      </c>
      <c r="B9" s="11">
        <v>-0.32</v>
      </c>
      <c r="C9" s="11">
        <v>-0.36</v>
      </c>
      <c r="D9" s="5"/>
    </row>
    <row r="10" spans="1:4">
      <c r="A10" s="3" t="s">
        <v>49</v>
      </c>
      <c r="B10" s="11">
        <v>-0.32</v>
      </c>
      <c r="C10" s="11">
        <v>-0.36</v>
      </c>
      <c r="D10" s="5"/>
    </row>
    <row r="11" spans="1:4" ht="30">
      <c r="A11" s="3" t="s">
        <v>830</v>
      </c>
      <c r="B11" s="5"/>
      <c r="C11" s="5"/>
      <c r="D11" s="5"/>
    </row>
    <row r="12" spans="1:4">
      <c r="A12" s="4" t="s">
        <v>831</v>
      </c>
      <c r="B12" s="5"/>
      <c r="C12" s="5"/>
      <c r="D12" s="5"/>
    </row>
    <row r="13" spans="1:4" ht="30">
      <c r="A13" s="3" t="s">
        <v>832</v>
      </c>
      <c r="B13" s="282">
        <v>3.2500000000000001E-2</v>
      </c>
      <c r="C13" s="5"/>
      <c r="D13" s="282">
        <v>3.2500000000000001E-2</v>
      </c>
    </row>
    <row r="14" spans="1:4">
      <c r="A14" s="3" t="s">
        <v>793</v>
      </c>
      <c r="B14" s="5"/>
      <c r="C14" s="5"/>
      <c r="D14" s="5"/>
    </row>
    <row r="15" spans="1:4">
      <c r="A15" s="4" t="s">
        <v>831</v>
      </c>
      <c r="B15" s="5"/>
      <c r="C15" s="5"/>
      <c r="D15" s="5"/>
    </row>
    <row r="16" spans="1:4" ht="30">
      <c r="A16" s="3" t="s">
        <v>833</v>
      </c>
      <c r="B16" s="7">
        <v>1302777</v>
      </c>
      <c r="C16" s="7">
        <v>2071279</v>
      </c>
      <c r="D16"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834</v>
      </c>
      <c r="B1" s="8" t="s">
        <v>1</v>
      </c>
      <c r="C1" s="8"/>
    </row>
    <row r="2" spans="1:3" ht="30">
      <c r="A2" s="1" t="s">
        <v>52</v>
      </c>
      <c r="B2" s="1" t="s">
        <v>2</v>
      </c>
      <c r="C2" s="1" t="s">
        <v>22</v>
      </c>
    </row>
    <row r="3" spans="1:3" ht="45">
      <c r="A3" s="4" t="s">
        <v>835</v>
      </c>
      <c r="B3" s="5"/>
      <c r="C3" s="5"/>
    </row>
    <row r="4" spans="1:3">
      <c r="A4" s="3" t="s">
        <v>836</v>
      </c>
      <c r="B4" s="9">
        <v>-4884</v>
      </c>
      <c r="C4" s="9">
        <v>-11436</v>
      </c>
    </row>
    <row r="5" spans="1:3" ht="30">
      <c r="A5" s="3" t="s">
        <v>837</v>
      </c>
      <c r="B5" s="5"/>
      <c r="C5" s="5"/>
    </row>
    <row r="6" spans="1:3" ht="45">
      <c r="A6" s="4" t="s">
        <v>835</v>
      </c>
      <c r="B6" s="5"/>
      <c r="C6" s="5"/>
    </row>
    <row r="7" spans="1:3">
      <c r="A7" s="3" t="s">
        <v>836</v>
      </c>
      <c r="B7" s="7">
        <v>-1545</v>
      </c>
      <c r="C7" s="7">
        <v>-10237</v>
      </c>
    </row>
    <row r="8" spans="1:3" ht="30">
      <c r="A8" s="3" t="s">
        <v>838</v>
      </c>
      <c r="B8" s="5"/>
      <c r="C8" s="5"/>
    </row>
    <row r="9" spans="1:3" ht="45">
      <c r="A9" s="4" t="s">
        <v>835</v>
      </c>
      <c r="B9" s="5"/>
      <c r="C9" s="5"/>
    </row>
    <row r="10" spans="1:3">
      <c r="A10" s="3" t="s">
        <v>836</v>
      </c>
      <c r="B10" s="7">
        <v>-2292</v>
      </c>
      <c r="C10" s="5">
        <v>-673</v>
      </c>
    </row>
    <row r="11" spans="1:3">
      <c r="A11" s="3" t="s">
        <v>839</v>
      </c>
      <c r="B11" s="5"/>
      <c r="C11" s="5"/>
    </row>
    <row r="12" spans="1:3" ht="45">
      <c r="A12" s="4" t="s">
        <v>835</v>
      </c>
      <c r="B12" s="5"/>
      <c r="C12" s="5"/>
    </row>
    <row r="13" spans="1:3">
      <c r="A13" s="3" t="s">
        <v>836</v>
      </c>
      <c r="B13" s="7">
        <v>-1046</v>
      </c>
      <c r="C13" s="5"/>
    </row>
    <row r="14" spans="1:3">
      <c r="A14" s="3" t="s">
        <v>840</v>
      </c>
      <c r="B14" s="5">
        <v>200</v>
      </c>
      <c r="C14" s="7">
        <v>-1494</v>
      </c>
    </row>
    <row r="15" spans="1:3">
      <c r="A15" s="3" t="s">
        <v>841</v>
      </c>
      <c r="B15" s="5"/>
      <c r="C15" s="5"/>
    </row>
    <row r="16" spans="1:3" ht="45">
      <c r="A16" s="4" t="s">
        <v>835</v>
      </c>
      <c r="B16" s="5"/>
      <c r="C16" s="5"/>
    </row>
    <row r="17" spans="1:3">
      <c r="A17" s="3" t="s">
        <v>836</v>
      </c>
      <c r="B17" s="9">
        <v>0</v>
      </c>
      <c r="C17" s="9">
        <v>968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842</v>
      </c>
      <c r="B1" s="8" t="s">
        <v>2</v>
      </c>
      <c r="C1" s="8" t="s">
        <v>85</v>
      </c>
    </row>
    <row r="2" spans="1:3" ht="30">
      <c r="A2" s="1" t="s">
        <v>52</v>
      </c>
      <c r="B2" s="8"/>
      <c r="C2" s="8"/>
    </row>
    <row r="3" spans="1:3">
      <c r="A3" s="4" t="s">
        <v>316</v>
      </c>
      <c r="B3" s="5"/>
      <c r="C3" s="5"/>
    </row>
    <row r="4" spans="1:3">
      <c r="A4" s="3" t="s">
        <v>843</v>
      </c>
      <c r="B4" s="9">
        <v>6664</v>
      </c>
      <c r="C4" s="9">
        <v>9864</v>
      </c>
    </row>
    <row r="5" spans="1:3">
      <c r="A5" s="4" t="s">
        <v>318</v>
      </c>
      <c r="B5" s="5"/>
      <c r="C5" s="5"/>
    </row>
    <row r="6" spans="1:3">
      <c r="A6" s="3" t="s">
        <v>844</v>
      </c>
      <c r="B6" s="7">
        <v>36301</v>
      </c>
      <c r="C6" s="7">
        <v>39126</v>
      </c>
    </row>
    <row r="7" spans="1:3" ht="30">
      <c r="A7" s="3" t="s">
        <v>845</v>
      </c>
      <c r="B7" s="5"/>
      <c r="C7" s="5"/>
    </row>
    <row r="8" spans="1:3">
      <c r="A8" s="4" t="s">
        <v>318</v>
      </c>
      <c r="B8" s="5"/>
      <c r="C8" s="5"/>
    </row>
    <row r="9" spans="1:3" ht="30">
      <c r="A9" s="3" t="s">
        <v>846</v>
      </c>
      <c r="B9" s="5"/>
      <c r="C9" s="7">
        <v>21912</v>
      </c>
    </row>
    <row r="10" spans="1:3" ht="30">
      <c r="A10" s="3" t="s">
        <v>838</v>
      </c>
      <c r="B10" s="5"/>
      <c r="C10" s="5"/>
    </row>
    <row r="11" spans="1:3">
      <c r="A11" s="4" t="s">
        <v>318</v>
      </c>
      <c r="B11" s="5"/>
      <c r="C11" s="5"/>
    </row>
    <row r="12" spans="1:3" ht="30">
      <c r="A12" s="3" t="s">
        <v>846</v>
      </c>
      <c r="B12" s="5"/>
      <c r="C12" s="7">
        <v>15370</v>
      </c>
    </row>
    <row r="13" spans="1:3">
      <c r="A13" s="3" t="s">
        <v>847</v>
      </c>
      <c r="B13" s="5"/>
      <c r="C13" s="5"/>
    </row>
    <row r="14" spans="1:3">
      <c r="A14" s="4" t="s">
        <v>316</v>
      </c>
      <c r="B14" s="5"/>
      <c r="C14" s="5"/>
    </row>
    <row r="15" spans="1:3">
      <c r="A15" s="3" t="s">
        <v>848</v>
      </c>
      <c r="B15" s="5">
        <v>110</v>
      </c>
      <c r="C15" s="5"/>
    </row>
    <row r="16" spans="1:3">
      <c r="A16" s="4" t="s">
        <v>318</v>
      </c>
      <c r="B16" s="5"/>
      <c r="C16" s="5"/>
    </row>
    <row r="17" spans="1:3" ht="30">
      <c r="A17" s="3" t="s">
        <v>846</v>
      </c>
      <c r="B17" s="5"/>
      <c r="C17" s="5">
        <v>805</v>
      </c>
    </row>
    <row r="18" spans="1:3" ht="30">
      <c r="A18" s="3" t="s">
        <v>849</v>
      </c>
      <c r="B18" s="5"/>
      <c r="C18" s="5"/>
    </row>
    <row r="19" spans="1:3">
      <c r="A19" s="4" t="s">
        <v>316</v>
      </c>
      <c r="B19" s="5"/>
      <c r="C19" s="5"/>
    </row>
    <row r="20" spans="1:3">
      <c r="A20" s="3" t="s">
        <v>848</v>
      </c>
      <c r="B20" s="7">
        <v>2066</v>
      </c>
      <c r="C20" s="5"/>
    </row>
    <row r="21" spans="1:3">
      <c r="A21" s="4" t="s">
        <v>318</v>
      </c>
      <c r="B21" s="5"/>
      <c r="C21" s="5"/>
    </row>
    <row r="22" spans="1:3" ht="30">
      <c r="A22" s="3" t="s">
        <v>846</v>
      </c>
      <c r="B22" s="5">
        <v>529</v>
      </c>
      <c r="C22" s="7">
        <v>1039</v>
      </c>
    </row>
    <row r="23" spans="1:3">
      <c r="A23" s="3" t="s">
        <v>850</v>
      </c>
      <c r="B23" s="5"/>
      <c r="C23" s="5"/>
    </row>
    <row r="24" spans="1:3">
      <c r="A24" s="4" t="s">
        <v>316</v>
      </c>
      <c r="B24" s="5"/>
      <c r="C24" s="5"/>
    </row>
    <row r="25" spans="1:3">
      <c r="A25" s="3" t="s">
        <v>851</v>
      </c>
      <c r="B25" s="5"/>
      <c r="C25" s="7">
        <v>5982</v>
      </c>
    </row>
    <row r="26" spans="1:3">
      <c r="A26" s="3" t="s">
        <v>852</v>
      </c>
      <c r="B26" s="5"/>
      <c r="C26" s="5"/>
    </row>
    <row r="27" spans="1:3">
      <c r="A27" s="4" t="s">
        <v>316</v>
      </c>
      <c r="B27" s="5"/>
      <c r="C27" s="5"/>
    </row>
    <row r="28" spans="1:3">
      <c r="A28" s="3" t="s">
        <v>853</v>
      </c>
      <c r="B28" s="7">
        <v>4488</v>
      </c>
      <c r="C28" s="7">
        <v>3882</v>
      </c>
    </row>
    <row r="29" spans="1:3">
      <c r="A29" s="3" t="s">
        <v>854</v>
      </c>
      <c r="B29" s="5"/>
      <c r="C29" s="5"/>
    </row>
    <row r="30" spans="1:3">
      <c r="A30" s="4" t="s">
        <v>316</v>
      </c>
      <c r="B30" s="5"/>
      <c r="C30" s="5"/>
    </row>
    <row r="31" spans="1:3">
      <c r="A31" s="3" t="s">
        <v>843</v>
      </c>
      <c r="B31" s="7">
        <v>3109</v>
      </c>
      <c r="C31" s="7">
        <v>4603</v>
      </c>
    </row>
    <row r="32" spans="1:3">
      <c r="A32" s="4" t="s">
        <v>318</v>
      </c>
      <c r="B32" s="5"/>
      <c r="C32" s="5"/>
    </row>
    <row r="33" spans="1:3">
      <c r="A33" s="3" t="s">
        <v>844</v>
      </c>
      <c r="B33" s="5">
        <v>0</v>
      </c>
      <c r="C33" s="5">
        <v>0</v>
      </c>
    </row>
    <row r="34" spans="1:3" ht="45">
      <c r="A34" s="3" t="s">
        <v>855</v>
      </c>
      <c r="B34" s="5"/>
      <c r="C34" s="5"/>
    </row>
    <row r="35" spans="1:3">
      <c r="A35" s="4" t="s">
        <v>318</v>
      </c>
      <c r="B35" s="5"/>
      <c r="C35" s="5"/>
    </row>
    <row r="36" spans="1:3" ht="30">
      <c r="A36" s="3" t="s">
        <v>846</v>
      </c>
      <c r="B36" s="5"/>
      <c r="C36" s="5">
        <v>0</v>
      </c>
    </row>
    <row r="37" spans="1:3" ht="45">
      <c r="A37" s="3" t="s">
        <v>856</v>
      </c>
      <c r="B37" s="5"/>
      <c r="C37" s="5"/>
    </row>
    <row r="38" spans="1:3">
      <c r="A38" s="4" t="s">
        <v>318</v>
      </c>
      <c r="B38" s="5"/>
      <c r="C38" s="5"/>
    </row>
    <row r="39" spans="1:3" ht="30">
      <c r="A39" s="3" t="s">
        <v>846</v>
      </c>
      <c r="B39" s="5"/>
      <c r="C39" s="5">
        <v>0</v>
      </c>
    </row>
    <row r="40" spans="1:3" ht="30">
      <c r="A40" s="3" t="s">
        <v>857</v>
      </c>
      <c r="B40" s="5"/>
      <c r="C40" s="5"/>
    </row>
    <row r="41" spans="1:3">
      <c r="A41" s="4" t="s">
        <v>316</v>
      </c>
      <c r="B41" s="5"/>
      <c r="C41" s="5"/>
    </row>
    <row r="42" spans="1:3">
      <c r="A42" s="3" t="s">
        <v>848</v>
      </c>
      <c r="B42" s="5">
        <v>0</v>
      </c>
      <c r="C42" s="5"/>
    </row>
    <row r="43" spans="1:3">
      <c r="A43" s="4" t="s">
        <v>318</v>
      </c>
      <c r="B43" s="5"/>
      <c r="C43" s="5"/>
    </row>
    <row r="44" spans="1:3" ht="30">
      <c r="A44" s="3" t="s">
        <v>846</v>
      </c>
      <c r="B44" s="5"/>
      <c r="C44" s="5">
        <v>0</v>
      </c>
    </row>
    <row r="45" spans="1:3" ht="45">
      <c r="A45" s="3" t="s">
        <v>858</v>
      </c>
      <c r="B45" s="5"/>
      <c r="C45" s="5"/>
    </row>
    <row r="46" spans="1:3">
      <c r="A46" s="4" t="s">
        <v>316</v>
      </c>
      <c r="B46" s="5"/>
      <c r="C46" s="5"/>
    </row>
    <row r="47" spans="1:3">
      <c r="A47" s="3" t="s">
        <v>848</v>
      </c>
      <c r="B47" s="5">
        <v>0</v>
      </c>
      <c r="C47" s="5"/>
    </row>
    <row r="48" spans="1:3">
      <c r="A48" s="4" t="s">
        <v>318</v>
      </c>
      <c r="B48" s="5"/>
      <c r="C48" s="5"/>
    </row>
    <row r="49" spans="1:3" ht="30">
      <c r="A49" s="3" t="s">
        <v>846</v>
      </c>
      <c r="B49" s="5">
        <v>0</v>
      </c>
      <c r="C49" s="5">
        <v>0</v>
      </c>
    </row>
    <row r="50" spans="1:3" ht="30">
      <c r="A50" s="3" t="s">
        <v>859</v>
      </c>
      <c r="B50" s="5"/>
      <c r="C50" s="5"/>
    </row>
    <row r="51" spans="1:3">
      <c r="A51" s="4" t="s">
        <v>316</v>
      </c>
      <c r="B51" s="5"/>
      <c r="C51" s="5"/>
    </row>
    <row r="52" spans="1:3">
      <c r="A52" s="3" t="s">
        <v>851</v>
      </c>
      <c r="B52" s="5"/>
      <c r="C52" s="7">
        <v>4603</v>
      </c>
    </row>
    <row r="53" spans="1:3" ht="30">
      <c r="A53" s="3" t="s">
        <v>860</v>
      </c>
      <c r="B53" s="5"/>
      <c r="C53" s="5"/>
    </row>
    <row r="54" spans="1:3">
      <c r="A54" s="4" t="s">
        <v>316</v>
      </c>
      <c r="B54" s="5"/>
      <c r="C54" s="5"/>
    </row>
    <row r="55" spans="1:3">
      <c r="A55" s="3" t="s">
        <v>853</v>
      </c>
      <c r="B55" s="7">
        <v>3109</v>
      </c>
      <c r="C55" s="5">
        <v>0</v>
      </c>
    </row>
    <row r="56" spans="1:3">
      <c r="A56" s="3" t="s">
        <v>861</v>
      </c>
      <c r="B56" s="5"/>
      <c r="C56" s="5"/>
    </row>
    <row r="57" spans="1:3">
      <c r="A57" s="4" t="s">
        <v>316</v>
      </c>
      <c r="B57" s="5"/>
      <c r="C57" s="5"/>
    </row>
    <row r="58" spans="1:3">
      <c r="A58" s="3" t="s">
        <v>843</v>
      </c>
      <c r="B58" s="7">
        <v>2176</v>
      </c>
      <c r="C58" s="7">
        <v>3882</v>
      </c>
    </row>
    <row r="59" spans="1:3">
      <c r="A59" s="4" t="s">
        <v>318</v>
      </c>
      <c r="B59" s="5"/>
      <c r="C59" s="5"/>
    </row>
    <row r="60" spans="1:3">
      <c r="A60" s="3" t="s">
        <v>844</v>
      </c>
      <c r="B60" s="5">
        <v>529</v>
      </c>
      <c r="C60" s="7">
        <v>1844</v>
      </c>
    </row>
    <row r="61" spans="1:3" ht="45">
      <c r="A61" s="3" t="s">
        <v>862</v>
      </c>
      <c r="B61" s="5"/>
      <c r="C61" s="5"/>
    </row>
    <row r="62" spans="1:3">
      <c r="A62" s="4" t="s">
        <v>318</v>
      </c>
      <c r="B62" s="5"/>
      <c r="C62" s="5"/>
    </row>
    <row r="63" spans="1:3" ht="30">
      <c r="A63" s="3" t="s">
        <v>846</v>
      </c>
      <c r="B63" s="5"/>
      <c r="C63" s="5">
        <v>0</v>
      </c>
    </row>
    <row r="64" spans="1:3" ht="45">
      <c r="A64" s="3" t="s">
        <v>863</v>
      </c>
      <c r="B64" s="5"/>
      <c r="C64" s="5"/>
    </row>
    <row r="65" spans="1:3">
      <c r="A65" s="4" t="s">
        <v>318</v>
      </c>
      <c r="B65" s="5"/>
      <c r="C65" s="5"/>
    </row>
    <row r="66" spans="1:3" ht="30">
      <c r="A66" s="3" t="s">
        <v>846</v>
      </c>
      <c r="B66" s="5"/>
      <c r="C66" s="5">
        <v>0</v>
      </c>
    </row>
    <row r="67" spans="1:3" ht="30">
      <c r="A67" s="3" t="s">
        <v>864</v>
      </c>
      <c r="B67" s="5"/>
      <c r="C67" s="5"/>
    </row>
    <row r="68" spans="1:3">
      <c r="A68" s="4" t="s">
        <v>316</v>
      </c>
      <c r="B68" s="5"/>
      <c r="C68" s="5"/>
    </row>
    <row r="69" spans="1:3">
      <c r="A69" s="3" t="s">
        <v>848</v>
      </c>
      <c r="B69" s="5">
        <v>110</v>
      </c>
      <c r="C69" s="5"/>
    </row>
    <row r="70" spans="1:3">
      <c r="A70" s="4" t="s">
        <v>318</v>
      </c>
      <c r="B70" s="5"/>
      <c r="C70" s="5"/>
    </row>
    <row r="71" spans="1:3" ht="30">
      <c r="A71" s="3" t="s">
        <v>846</v>
      </c>
      <c r="B71" s="5"/>
      <c r="C71" s="5">
        <v>805</v>
      </c>
    </row>
    <row r="72" spans="1:3" ht="45">
      <c r="A72" s="3" t="s">
        <v>865</v>
      </c>
      <c r="B72" s="5"/>
      <c r="C72" s="5"/>
    </row>
    <row r="73" spans="1:3">
      <c r="A73" s="4" t="s">
        <v>316</v>
      </c>
      <c r="B73" s="5"/>
      <c r="C73" s="5"/>
    </row>
    <row r="74" spans="1:3">
      <c r="A74" s="3" t="s">
        <v>848</v>
      </c>
      <c r="B74" s="7">
        <v>2066</v>
      </c>
      <c r="C74" s="5"/>
    </row>
    <row r="75" spans="1:3">
      <c r="A75" s="4" t="s">
        <v>318</v>
      </c>
      <c r="B75" s="5"/>
      <c r="C75" s="5"/>
    </row>
    <row r="76" spans="1:3" ht="30">
      <c r="A76" s="3" t="s">
        <v>846</v>
      </c>
      <c r="B76" s="5">
        <v>529</v>
      </c>
      <c r="C76" s="7">
        <v>1039</v>
      </c>
    </row>
    <row r="77" spans="1:3" ht="30">
      <c r="A77" s="3" t="s">
        <v>866</v>
      </c>
      <c r="B77" s="5"/>
      <c r="C77" s="5"/>
    </row>
    <row r="78" spans="1:3">
      <c r="A78" s="4" t="s">
        <v>316</v>
      </c>
      <c r="B78" s="5"/>
      <c r="C78" s="5"/>
    </row>
    <row r="79" spans="1:3">
      <c r="A79" s="3" t="s">
        <v>851</v>
      </c>
      <c r="B79" s="5"/>
      <c r="C79" s="5">
        <v>0</v>
      </c>
    </row>
    <row r="80" spans="1:3" ht="30">
      <c r="A80" s="3" t="s">
        <v>867</v>
      </c>
      <c r="B80" s="5"/>
      <c r="C80" s="5"/>
    </row>
    <row r="81" spans="1:3">
      <c r="A81" s="4" t="s">
        <v>316</v>
      </c>
      <c r="B81" s="5"/>
      <c r="C81" s="5"/>
    </row>
    <row r="82" spans="1:3">
      <c r="A82" s="3" t="s">
        <v>853</v>
      </c>
      <c r="B82" s="5">
        <v>0</v>
      </c>
      <c r="C82" s="7">
        <v>3882</v>
      </c>
    </row>
    <row r="83" spans="1:3">
      <c r="A83" s="3" t="s">
        <v>868</v>
      </c>
      <c r="B83" s="5"/>
      <c r="C83" s="5"/>
    </row>
    <row r="84" spans="1:3">
      <c r="A84" s="4" t="s">
        <v>316</v>
      </c>
      <c r="B84" s="5"/>
      <c r="C84" s="5"/>
    </row>
    <row r="85" spans="1:3">
      <c r="A85" s="3" t="s">
        <v>843</v>
      </c>
      <c r="B85" s="7">
        <v>1379</v>
      </c>
      <c r="C85" s="7">
        <v>1379</v>
      </c>
    </row>
    <row r="86" spans="1:3">
      <c r="A86" s="4" t="s">
        <v>318</v>
      </c>
      <c r="B86" s="5"/>
      <c r="C86" s="5"/>
    </row>
    <row r="87" spans="1:3">
      <c r="A87" s="3" t="s">
        <v>844</v>
      </c>
      <c r="B87" s="7">
        <v>35772</v>
      </c>
      <c r="C87" s="7">
        <v>37282</v>
      </c>
    </row>
    <row r="88" spans="1:3" ht="45">
      <c r="A88" s="3" t="s">
        <v>869</v>
      </c>
      <c r="B88" s="5"/>
      <c r="C88" s="5"/>
    </row>
    <row r="89" spans="1:3">
      <c r="A89" s="4" t="s">
        <v>318</v>
      </c>
      <c r="B89" s="5"/>
      <c r="C89" s="5"/>
    </row>
    <row r="90" spans="1:3" ht="30">
      <c r="A90" s="3" t="s">
        <v>846</v>
      </c>
      <c r="B90" s="5"/>
      <c r="C90" s="7">
        <v>21912</v>
      </c>
    </row>
    <row r="91" spans="1:3" ht="45">
      <c r="A91" s="3" t="s">
        <v>870</v>
      </c>
      <c r="B91" s="5"/>
      <c r="C91" s="5"/>
    </row>
    <row r="92" spans="1:3">
      <c r="A92" s="4" t="s">
        <v>318</v>
      </c>
      <c r="B92" s="5"/>
      <c r="C92" s="5"/>
    </row>
    <row r="93" spans="1:3" ht="30">
      <c r="A93" s="3" t="s">
        <v>846</v>
      </c>
      <c r="B93" s="5"/>
      <c r="C93" s="7">
        <v>15370</v>
      </c>
    </row>
    <row r="94" spans="1:3" ht="30">
      <c r="A94" s="3" t="s">
        <v>871</v>
      </c>
      <c r="B94" s="5"/>
      <c r="C94" s="5"/>
    </row>
    <row r="95" spans="1:3">
      <c r="A95" s="4" t="s">
        <v>316</v>
      </c>
      <c r="B95" s="5"/>
      <c r="C95" s="5"/>
    </row>
    <row r="96" spans="1:3">
      <c r="A96" s="3" t="s">
        <v>848</v>
      </c>
      <c r="B96" s="5">
        <v>0</v>
      </c>
      <c r="C96" s="5"/>
    </row>
    <row r="97" spans="1:3">
      <c r="A97" s="4" t="s">
        <v>318</v>
      </c>
      <c r="B97" s="5"/>
      <c r="C97" s="5"/>
    </row>
    <row r="98" spans="1:3" ht="30">
      <c r="A98" s="3" t="s">
        <v>846</v>
      </c>
      <c r="B98" s="5"/>
      <c r="C98" s="5">
        <v>0</v>
      </c>
    </row>
    <row r="99" spans="1:3" ht="45">
      <c r="A99" s="3" t="s">
        <v>872</v>
      </c>
      <c r="B99" s="5"/>
      <c r="C99" s="5"/>
    </row>
    <row r="100" spans="1:3">
      <c r="A100" s="4" t="s">
        <v>316</v>
      </c>
      <c r="B100" s="5"/>
      <c r="C100" s="5"/>
    </row>
    <row r="101" spans="1:3">
      <c r="A101" s="3" t="s">
        <v>848</v>
      </c>
      <c r="B101" s="5">
        <v>0</v>
      </c>
      <c r="C101" s="5"/>
    </row>
    <row r="102" spans="1:3">
      <c r="A102" s="4" t="s">
        <v>318</v>
      </c>
      <c r="B102" s="5"/>
      <c r="C102" s="5"/>
    </row>
    <row r="103" spans="1:3" ht="30">
      <c r="A103" s="3" t="s">
        <v>846</v>
      </c>
      <c r="B103" s="5">
        <v>0</v>
      </c>
      <c r="C103" s="5">
        <v>0</v>
      </c>
    </row>
    <row r="104" spans="1:3" ht="30">
      <c r="A104" s="3" t="s">
        <v>873</v>
      </c>
      <c r="B104" s="5"/>
      <c r="C104" s="5"/>
    </row>
    <row r="105" spans="1:3">
      <c r="A105" s="4" t="s">
        <v>316</v>
      </c>
      <c r="B105" s="5"/>
      <c r="C105" s="5"/>
    </row>
    <row r="106" spans="1:3">
      <c r="A106" s="3" t="s">
        <v>851</v>
      </c>
      <c r="B106" s="5"/>
      <c r="C106" s="7">
        <v>1379</v>
      </c>
    </row>
    <row r="107" spans="1:3" ht="30">
      <c r="A107" s="3" t="s">
        <v>874</v>
      </c>
      <c r="B107" s="5"/>
      <c r="C107" s="5"/>
    </row>
    <row r="108" spans="1:3">
      <c r="A108" s="4" t="s">
        <v>316</v>
      </c>
      <c r="B108" s="5"/>
      <c r="C108" s="5"/>
    </row>
    <row r="109" spans="1:3">
      <c r="A109" s="3" t="s">
        <v>853</v>
      </c>
      <c r="B109" s="7">
        <v>1379</v>
      </c>
      <c r="C109" s="5">
        <v>0</v>
      </c>
    </row>
    <row r="110" spans="1:3" ht="45">
      <c r="A110" s="3" t="s">
        <v>875</v>
      </c>
      <c r="B110" s="5"/>
      <c r="C110" s="5"/>
    </row>
    <row r="111" spans="1:3">
      <c r="A111" s="4" t="s">
        <v>318</v>
      </c>
      <c r="B111" s="5"/>
      <c r="C111" s="5"/>
    </row>
    <row r="112" spans="1:3" ht="30">
      <c r="A112" s="3" t="s">
        <v>846</v>
      </c>
      <c r="B112" s="7">
        <v>19250</v>
      </c>
      <c r="C112" s="5"/>
    </row>
    <row r="113" spans="1:3" ht="60">
      <c r="A113" s="3" t="s">
        <v>876</v>
      </c>
      <c r="B113" s="5"/>
      <c r="C113" s="5"/>
    </row>
    <row r="114" spans="1:3">
      <c r="A114" s="4" t="s">
        <v>318</v>
      </c>
      <c r="B114" s="5"/>
      <c r="C114" s="5"/>
    </row>
    <row r="115" spans="1:3" ht="30">
      <c r="A115" s="3" t="s">
        <v>846</v>
      </c>
      <c r="B115" s="5">
        <v>0</v>
      </c>
      <c r="C115" s="5"/>
    </row>
    <row r="116" spans="1:3" ht="60">
      <c r="A116" s="3" t="s">
        <v>877</v>
      </c>
      <c r="B116" s="5"/>
      <c r="C116" s="5"/>
    </row>
    <row r="117" spans="1:3">
      <c r="A117" s="4" t="s">
        <v>318</v>
      </c>
      <c r="B117" s="5"/>
      <c r="C117" s="5"/>
    </row>
    <row r="118" spans="1:3" ht="30">
      <c r="A118" s="3" t="s">
        <v>846</v>
      </c>
      <c r="B118" s="5">
        <v>0</v>
      </c>
      <c r="C118" s="5"/>
    </row>
    <row r="119" spans="1:3" ht="60">
      <c r="A119" s="3" t="s">
        <v>878</v>
      </c>
      <c r="B119" s="5"/>
      <c r="C119" s="5"/>
    </row>
    <row r="120" spans="1:3">
      <c r="A120" s="4" t="s">
        <v>318</v>
      </c>
      <c r="B120" s="5"/>
      <c r="C120" s="5"/>
    </row>
    <row r="121" spans="1:3" ht="30">
      <c r="A121" s="3" t="s">
        <v>846</v>
      </c>
      <c r="B121" s="7">
        <v>19250</v>
      </c>
      <c r="C121" s="5"/>
    </row>
    <row r="122" spans="1:3" ht="45">
      <c r="A122" s="3" t="s">
        <v>879</v>
      </c>
      <c r="B122" s="5"/>
      <c r="C122" s="5"/>
    </row>
    <row r="123" spans="1:3">
      <c r="A123" s="4" t="s">
        <v>318</v>
      </c>
      <c r="B123" s="5"/>
      <c r="C123" s="5"/>
    </row>
    <row r="124" spans="1:3" ht="30">
      <c r="A124" s="3" t="s">
        <v>846</v>
      </c>
      <c r="B124" s="7">
        <v>16522</v>
      </c>
      <c r="C124" s="5"/>
    </row>
    <row r="125" spans="1:3" ht="60">
      <c r="A125" s="3" t="s">
        <v>880</v>
      </c>
      <c r="B125" s="5"/>
      <c r="C125" s="5"/>
    </row>
    <row r="126" spans="1:3">
      <c r="A126" s="4" t="s">
        <v>318</v>
      </c>
      <c r="B126" s="5"/>
      <c r="C126" s="5"/>
    </row>
    <row r="127" spans="1:3" ht="30">
      <c r="A127" s="3" t="s">
        <v>846</v>
      </c>
      <c r="B127" s="5">
        <v>0</v>
      </c>
      <c r="C127" s="5"/>
    </row>
    <row r="128" spans="1:3" ht="60">
      <c r="A128" s="3" t="s">
        <v>881</v>
      </c>
      <c r="B128" s="5"/>
      <c r="C128" s="5"/>
    </row>
    <row r="129" spans="1:3">
      <c r="A129" s="4" t="s">
        <v>318</v>
      </c>
      <c r="B129" s="5"/>
      <c r="C129" s="5"/>
    </row>
    <row r="130" spans="1:3" ht="30">
      <c r="A130" s="3" t="s">
        <v>846</v>
      </c>
      <c r="B130" s="5">
        <v>0</v>
      </c>
      <c r="C130" s="5"/>
    </row>
    <row r="131" spans="1:3" ht="60">
      <c r="A131" s="3" t="s">
        <v>882</v>
      </c>
      <c r="B131" s="5"/>
      <c r="C131" s="5"/>
    </row>
    <row r="132" spans="1:3">
      <c r="A132" s="4" t="s">
        <v>318</v>
      </c>
      <c r="B132" s="5"/>
      <c r="C132" s="5"/>
    </row>
    <row r="133" spans="1:3" ht="30">
      <c r="A133" s="3" t="s">
        <v>846</v>
      </c>
      <c r="B133" s="9">
        <v>16522</v>
      </c>
      <c r="C133"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883</v>
      </c>
      <c r="B1" s="1" t="s">
        <v>1</v>
      </c>
    </row>
    <row r="2" spans="1:2" ht="30">
      <c r="A2" s="1" t="s">
        <v>52</v>
      </c>
      <c r="B2" s="1" t="s">
        <v>2</v>
      </c>
    </row>
    <row r="3" spans="1:2" ht="30">
      <c r="A3" s="3" t="s">
        <v>884</v>
      </c>
      <c r="B3" s="5"/>
    </row>
    <row r="4" spans="1:2" ht="60">
      <c r="A4" s="4" t="s">
        <v>885</v>
      </c>
      <c r="B4" s="5"/>
    </row>
    <row r="5" spans="1:2">
      <c r="A5" s="3" t="s">
        <v>326</v>
      </c>
      <c r="B5" s="9">
        <v>21912</v>
      </c>
    </row>
    <row r="6" spans="1:2">
      <c r="A6" s="3" t="s">
        <v>327</v>
      </c>
      <c r="B6" s="7">
        <v>1545</v>
      </c>
    </row>
    <row r="7" spans="1:2">
      <c r="A7" s="3" t="s">
        <v>242</v>
      </c>
      <c r="B7" s="7">
        <v>-4207</v>
      </c>
    </row>
    <row r="8" spans="1:2">
      <c r="A8" s="3" t="s">
        <v>886</v>
      </c>
      <c r="B8" s="7">
        <v>19250</v>
      </c>
    </row>
    <row r="9" spans="1:2" ht="30">
      <c r="A9" s="3" t="s">
        <v>838</v>
      </c>
      <c r="B9" s="5"/>
    </row>
    <row r="10" spans="1:2" ht="60">
      <c r="A10" s="4" t="s">
        <v>885</v>
      </c>
      <c r="B10" s="5"/>
    </row>
    <row r="11" spans="1:2">
      <c r="A11" s="3" t="s">
        <v>326</v>
      </c>
      <c r="B11" s="7">
        <v>15370</v>
      </c>
    </row>
    <row r="12" spans="1:2">
      <c r="A12" s="3" t="s">
        <v>327</v>
      </c>
      <c r="B12" s="7">
        <v>2292</v>
      </c>
    </row>
    <row r="13" spans="1:2">
      <c r="A13" s="3" t="s">
        <v>242</v>
      </c>
      <c r="B13" s="7">
        <v>-1140</v>
      </c>
    </row>
    <row r="14" spans="1:2">
      <c r="A14" s="3" t="s">
        <v>886</v>
      </c>
      <c r="B14" s="9">
        <v>16522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887</v>
      </c>
      <c r="B1" s="8" t="s">
        <v>2</v>
      </c>
      <c r="C1" s="8" t="s">
        <v>85</v>
      </c>
    </row>
    <row r="2" spans="1:3" ht="30">
      <c r="A2" s="1" t="s">
        <v>52</v>
      </c>
      <c r="B2" s="8"/>
      <c r="C2" s="8"/>
    </row>
    <row r="3" spans="1:3" ht="45">
      <c r="A3" s="4" t="s">
        <v>888</v>
      </c>
      <c r="B3" s="5"/>
      <c r="C3" s="5"/>
    </row>
    <row r="4" spans="1:3">
      <c r="A4" s="3" t="s">
        <v>102</v>
      </c>
      <c r="B4" s="9">
        <v>447779</v>
      </c>
      <c r="C4" s="9">
        <v>451048</v>
      </c>
    </row>
    <row r="5" spans="1:3">
      <c r="A5" s="3" t="s">
        <v>102</v>
      </c>
      <c r="B5" s="7">
        <v>65719</v>
      </c>
      <c r="C5" s="7">
        <v>17498</v>
      </c>
    </row>
    <row r="6" spans="1:3" ht="30">
      <c r="A6" s="3" t="s">
        <v>889</v>
      </c>
      <c r="B6" s="5"/>
      <c r="C6" s="5"/>
    </row>
    <row r="7" spans="1:3" ht="45">
      <c r="A7" s="4" t="s">
        <v>888</v>
      </c>
      <c r="B7" s="5"/>
      <c r="C7" s="5"/>
    </row>
    <row r="8" spans="1:3" ht="30">
      <c r="A8" s="3" t="s">
        <v>890</v>
      </c>
      <c r="B8" s="7">
        <v>18213</v>
      </c>
      <c r="C8" s="7">
        <v>14785</v>
      </c>
    </row>
    <row r="9" spans="1:3" ht="45">
      <c r="A9" s="3" t="s">
        <v>891</v>
      </c>
      <c r="B9" s="5"/>
      <c r="C9" s="5"/>
    </row>
    <row r="10" spans="1:3" ht="45">
      <c r="A10" s="4" t="s">
        <v>888</v>
      </c>
      <c r="B10" s="5"/>
      <c r="C10" s="5"/>
    </row>
    <row r="11" spans="1:3" ht="30">
      <c r="A11" s="3" t="s">
        <v>890</v>
      </c>
      <c r="B11" s="5">
        <v>0</v>
      </c>
      <c r="C11" s="5">
        <v>0</v>
      </c>
    </row>
    <row r="12" spans="1:3" ht="45">
      <c r="A12" s="3" t="s">
        <v>892</v>
      </c>
      <c r="B12" s="5"/>
      <c r="C12" s="5"/>
    </row>
    <row r="13" spans="1:3" ht="45">
      <c r="A13" s="4" t="s">
        <v>888</v>
      </c>
      <c r="B13" s="5"/>
      <c r="C13" s="5"/>
    </row>
    <row r="14" spans="1:3" ht="30">
      <c r="A14" s="3" t="s">
        <v>890</v>
      </c>
      <c r="B14" s="7">
        <v>18213</v>
      </c>
      <c r="C14" s="7">
        <v>14785</v>
      </c>
    </row>
    <row r="15" spans="1:3" ht="45">
      <c r="A15" s="3" t="s">
        <v>893</v>
      </c>
      <c r="B15" s="5"/>
      <c r="C15" s="5"/>
    </row>
    <row r="16" spans="1:3" ht="45">
      <c r="A16" s="4" t="s">
        <v>888</v>
      </c>
      <c r="B16" s="5"/>
      <c r="C16" s="5"/>
    </row>
    <row r="17" spans="1:3" ht="30">
      <c r="A17" s="3" t="s">
        <v>890</v>
      </c>
      <c r="B17" s="5">
        <v>0</v>
      </c>
      <c r="C17" s="5">
        <v>0</v>
      </c>
    </row>
    <row r="18" spans="1:3" ht="30">
      <c r="A18" s="3" t="s">
        <v>830</v>
      </c>
      <c r="B18" s="5"/>
      <c r="C18" s="5"/>
    </row>
    <row r="19" spans="1:3" ht="45">
      <c r="A19" s="4" t="s">
        <v>888</v>
      </c>
      <c r="B19" s="5"/>
      <c r="C19" s="5"/>
    </row>
    <row r="20" spans="1:3">
      <c r="A20" s="3" t="s">
        <v>894</v>
      </c>
      <c r="B20" s="5"/>
      <c r="C20" s="5">
        <v>0</v>
      </c>
    </row>
    <row r="21" spans="1:3" ht="60">
      <c r="A21" s="3" t="s">
        <v>895</v>
      </c>
      <c r="B21" s="5"/>
      <c r="C21" s="5"/>
    </row>
    <row r="22" spans="1:3" ht="45">
      <c r="A22" s="4" t="s">
        <v>888</v>
      </c>
      <c r="B22" s="5"/>
      <c r="C22" s="5"/>
    </row>
    <row r="23" spans="1:3" ht="30">
      <c r="A23" s="3" t="s">
        <v>896</v>
      </c>
      <c r="B23" s="5">
        <v>688</v>
      </c>
      <c r="C23" s="7">
        <v>4979</v>
      </c>
    </row>
    <row r="24" spans="1:3" ht="45">
      <c r="A24" s="3" t="s">
        <v>897</v>
      </c>
      <c r="B24" s="5"/>
      <c r="C24" s="5"/>
    </row>
    <row r="25" spans="1:3" ht="45">
      <c r="A25" s="4" t="s">
        <v>888</v>
      </c>
      <c r="B25" s="5"/>
      <c r="C25" s="5"/>
    </row>
    <row r="26" spans="1:3">
      <c r="A26" s="3" t="s">
        <v>894</v>
      </c>
      <c r="B26" s="5">
        <v>712</v>
      </c>
      <c r="C26" s="5"/>
    </row>
    <row r="27" spans="1:3" ht="30">
      <c r="A27" s="3" t="s">
        <v>896</v>
      </c>
      <c r="B27" s="5"/>
      <c r="C27" s="7">
        <v>5334</v>
      </c>
    </row>
    <row r="28" spans="1:3" ht="75">
      <c r="A28" s="3" t="s">
        <v>898</v>
      </c>
      <c r="B28" s="5"/>
      <c r="C28" s="5"/>
    </row>
    <row r="29" spans="1:3" ht="45">
      <c r="A29" s="4" t="s">
        <v>888</v>
      </c>
      <c r="B29" s="5"/>
      <c r="C29" s="5"/>
    </row>
    <row r="30" spans="1:3" ht="30">
      <c r="A30" s="3" t="s">
        <v>896</v>
      </c>
      <c r="B30" s="5">
        <v>0</v>
      </c>
      <c r="C30" s="5">
        <v>0</v>
      </c>
    </row>
    <row r="31" spans="1:3" ht="75">
      <c r="A31" s="3" t="s">
        <v>899</v>
      </c>
      <c r="B31" s="5"/>
      <c r="C31" s="5"/>
    </row>
    <row r="32" spans="1:3" ht="45">
      <c r="A32" s="4" t="s">
        <v>888</v>
      </c>
      <c r="B32" s="5"/>
      <c r="C32" s="5"/>
    </row>
    <row r="33" spans="1:3" ht="30">
      <c r="A33" s="3" t="s">
        <v>896</v>
      </c>
      <c r="B33" s="5">
        <v>688</v>
      </c>
      <c r="C33" s="7">
        <v>4979</v>
      </c>
    </row>
    <row r="34" spans="1:3" ht="75">
      <c r="A34" s="3" t="s">
        <v>900</v>
      </c>
      <c r="B34" s="5"/>
      <c r="C34" s="5"/>
    </row>
    <row r="35" spans="1:3" ht="45">
      <c r="A35" s="4" t="s">
        <v>888</v>
      </c>
      <c r="B35" s="5"/>
      <c r="C35" s="5"/>
    </row>
    <row r="36" spans="1:3" ht="30">
      <c r="A36" s="3" t="s">
        <v>896</v>
      </c>
      <c r="B36" s="5">
        <v>0</v>
      </c>
      <c r="C36" s="5">
        <v>0</v>
      </c>
    </row>
    <row r="37" spans="1:3">
      <c r="A37" s="3" t="s">
        <v>901</v>
      </c>
      <c r="B37" s="5"/>
      <c r="C37" s="5"/>
    </row>
    <row r="38" spans="1:3" ht="45">
      <c r="A38" s="4" t="s">
        <v>888</v>
      </c>
      <c r="B38" s="5"/>
      <c r="C38" s="5"/>
    </row>
    <row r="39" spans="1:3">
      <c r="A39" s="3" t="s">
        <v>102</v>
      </c>
      <c r="B39" s="7">
        <v>425935</v>
      </c>
      <c r="C39" s="7">
        <v>427603</v>
      </c>
    </row>
    <row r="40" spans="1:3" ht="45">
      <c r="A40" s="3" t="s">
        <v>902</v>
      </c>
      <c r="B40" s="5"/>
      <c r="C40" s="5"/>
    </row>
    <row r="41" spans="1:3" ht="45">
      <c r="A41" s="4" t="s">
        <v>888</v>
      </c>
      <c r="B41" s="5"/>
      <c r="C41" s="5"/>
    </row>
    <row r="42" spans="1:3">
      <c r="A42" s="3" t="s">
        <v>903</v>
      </c>
      <c r="B42" s="7">
        <v>371489</v>
      </c>
      <c r="C42" s="7">
        <v>343305</v>
      </c>
    </row>
    <row r="43" spans="1:3" ht="45">
      <c r="A43" s="3" t="s">
        <v>904</v>
      </c>
      <c r="B43" s="5"/>
      <c r="C43" s="5"/>
    </row>
    <row r="44" spans="1:3" ht="45">
      <c r="A44" s="4" t="s">
        <v>888</v>
      </c>
      <c r="B44" s="5"/>
      <c r="C44" s="5"/>
    </row>
    <row r="45" spans="1:3">
      <c r="A45" s="3" t="s">
        <v>903</v>
      </c>
      <c r="B45" s="5"/>
      <c r="C45" s="7">
        <v>437454</v>
      </c>
    </row>
    <row r="46" spans="1:3" ht="60">
      <c r="A46" s="3" t="s">
        <v>905</v>
      </c>
      <c r="B46" s="5"/>
      <c r="C46" s="5"/>
    </row>
    <row r="47" spans="1:3" ht="45">
      <c r="A47" s="4" t="s">
        <v>888</v>
      </c>
      <c r="B47" s="5"/>
      <c r="C47" s="5"/>
    </row>
    <row r="48" spans="1:3">
      <c r="A48" s="3" t="s">
        <v>903</v>
      </c>
      <c r="B48" s="5">
        <v>0</v>
      </c>
      <c r="C48" s="5">
        <v>0</v>
      </c>
    </row>
    <row r="49" spans="1:3" ht="60">
      <c r="A49" s="3" t="s">
        <v>906</v>
      </c>
      <c r="B49" s="5"/>
      <c r="C49" s="5"/>
    </row>
    <row r="50" spans="1:3" ht="45">
      <c r="A50" s="4" t="s">
        <v>888</v>
      </c>
      <c r="B50" s="5"/>
      <c r="C50" s="5"/>
    </row>
    <row r="51" spans="1:3">
      <c r="A51" s="3" t="s">
        <v>903</v>
      </c>
      <c r="B51" s="7">
        <v>371489</v>
      </c>
      <c r="C51" s="7">
        <v>343305</v>
      </c>
    </row>
    <row r="52" spans="1:3" ht="60">
      <c r="A52" s="3" t="s">
        <v>907</v>
      </c>
      <c r="B52" s="5"/>
      <c r="C52" s="5"/>
    </row>
    <row r="53" spans="1:3" ht="45">
      <c r="A53" s="4" t="s">
        <v>888</v>
      </c>
      <c r="B53" s="5"/>
      <c r="C53" s="5"/>
    </row>
    <row r="54" spans="1:3">
      <c r="A54" s="3" t="s">
        <v>903</v>
      </c>
      <c r="B54" s="5">
        <v>0</v>
      </c>
      <c r="C54" s="5">
        <v>0</v>
      </c>
    </row>
    <row r="55" spans="1:3" ht="45">
      <c r="A55" s="3" t="s">
        <v>908</v>
      </c>
      <c r="B55" s="5"/>
      <c r="C55" s="5"/>
    </row>
    <row r="56" spans="1:3" ht="45">
      <c r="A56" s="4" t="s">
        <v>888</v>
      </c>
      <c r="B56" s="5"/>
      <c r="C56" s="5"/>
    </row>
    <row r="57" spans="1:3" ht="30">
      <c r="A57" s="3" t="s">
        <v>909</v>
      </c>
      <c r="B57" s="7">
        <v>33916</v>
      </c>
      <c r="C57" s="7">
        <v>38290</v>
      </c>
    </row>
    <row r="58" spans="1:3" ht="45">
      <c r="A58" s="3" t="s">
        <v>910</v>
      </c>
      <c r="B58" s="5"/>
      <c r="C58" s="5"/>
    </row>
    <row r="59" spans="1:3" ht="45">
      <c r="A59" s="4" t="s">
        <v>888</v>
      </c>
      <c r="B59" s="5"/>
      <c r="C59" s="5"/>
    </row>
    <row r="60" spans="1:3" ht="30">
      <c r="A60" s="3" t="s">
        <v>909</v>
      </c>
      <c r="B60" s="7">
        <v>29889</v>
      </c>
      <c r="C60" s="7">
        <v>34047</v>
      </c>
    </row>
    <row r="61" spans="1:3" ht="60">
      <c r="A61" s="3" t="s">
        <v>911</v>
      </c>
      <c r="B61" s="5"/>
      <c r="C61" s="5"/>
    </row>
    <row r="62" spans="1:3" ht="45">
      <c r="A62" s="4" t="s">
        <v>888</v>
      </c>
      <c r="B62" s="5"/>
      <c r="C62" s="5"/>
    </row>
    <row r="63" spans="1:3" ht="30">
      <c r="A63" s="3" t="s">
        <v>909</v>
      </c>
      <c r="B63" s="5">
        <v>0</v>
      </c>
      <c r="C63" s="5">
        <v>0</v>
      </c>
    </row>
    <row r="64" spans="1:3" ht="60">
      <c r="A64" s="3" t="s">
        <v>912</v>
      </c>
      <c r="B64" s="5"/>
      <c r="C64" s="5"/>
    </row>
    <row r="65" spans="1:3" ht="45">
      <c r="A65" s="4" t="s">
        <v>888</v>
      </c>
      <c r="B65" s="5"/>
      <c r="C65" s="5"/>
    </row>
    <row r="66" spans="1:3" ht="30">
      <c r="A66" s="3" t="s">
        <v>909</v>
      </c>
      <c r="B66" s="5">
        <v>0</v>
      </c>
      <c r="C66" s="5">
        <v>0</v>
      </c>
    </row>
    <row r="67" spans="1:3" ht="60">
      <c r="A67" s="3" t="s">
        <v>913</v>
      </c>
      <c r="B67" s="5"/>
      <c r="C67" s="5"/>
    </row>
    <row r="68" spans="1:3" ht="45">
      <c r="A68" s="4" t="s">
        <v>888</v>
      </c>
      <c r="B68" s="5"/>
      <c r="C68" s="5"/>
    </row>
    <row r="69" spans="1:3" ht="30">
      <c r="A69" s="3" t="s">
        <v>909</v>
      </c>
      <c r="B69" s="7">
        <v>33916</v>
      </c>
      <c r="C69" s="7">
        <v>38290</v>
      </c>
    </row>
    <row r="70" spans="1:3" ht="30">
      <c r="A70" s="3" t="s">
        <v>914</v>
      </c>
      <c r="B70" s="5"/>
      <c r="C70" s="5"/>
    </row>
    <row r="71" spans="1:3" ht="45">
      <c r="A71" s="4" t="s">
        <v>888</v>
      </c>
      <c r="B71" s="5"/>
      <c r="C71" s="5"/>
    </row>
    <row r="72" spans="1:3" ht="30">
      <c r="A72" s="3" t="s">
        <v>890</v>
      </c>
      <c r="B72" s="7">
        <v>18213</v>
      </c>
      <c r="C72" s="7">
        <v>14785</v>
      </c>
    </row>
    <row r="73" spans="1:3" ht="30">
      <c r="A73" s="3" t="s">
        <v>915</v>
      </c>
      <c r="B73" s="5"/>
      <c r="C73" s="5"/>
    </row>
    <row r="74" spans="1:3" ht="45">
      <c r="A74" s="4" t="s">
        <v>888</v>
      </c>
      <c r="B74" s="5"/>
      <c r="C74" s="5"/>
    </row>
    <row r="75" spans="1:3">
      <c r="A75" s="3" t="s">
        <v>102</v>
      </c>
      <c r="B75" s="7">
        <v>50000</v>
      </c>
      <c r="C75" s="5"/>
    </row>
    <row r="76" spans="1:3" ht="45">
      <c r="A76" s="3" t="s">
        <v>916</v>
      </c>
      <c r="B76" s="5"/>
      <c r="C76" s="5"/>
    </row>
    <row r="77" spans="1:3" ht="45">
      <c r="A77" s="4" t="s">
        <v>888</v>
      </c>
      <c r="B77" s="5"/>
      <c r="C77" s="5"/>
    </row>
    <row r="78" spans="1:3">
      <c r="A78" s="3" t="s">
        <v>102</v>
      </c>
      <c r="B78" s="7">
        <v>50000</v>
      </c>
      <c r="C78" s="5"/>
    </row>
    <row r="79" spans="1:3" ht="60">
      <c r="A79" s="3" t="s">
        <v>917</v>
      </c>
      <c r="B79" s="5"/>
      <c r="C79" s="5"/>
    </row>
    <row r="80" spans="1:3" ht="45">
      <c r="A80" s="4" t="s">
        <v>888</v>
      </c>
      <c r="B80" s="5"/>
      <c r="C80" s="5"/>
    </row>
    <row r="81" spans="1:3">
      <c r="A81" s="3" t="s">
        <v>102</v>
      </c>
      <c r="B81" s="5">
        <v>0</v>
      </c>
      <c r="C81" s="5"/>
    </row>
    <row r="82" spans="1:3" ht="60">
      <c r="A82" s="3" t="s">
        <v>918</v>
      </c>
      <c r="B82" s="5"/>
      <c r="C82" s="5"/>
    </row>
    <row r="83" spans="1:3" ht="45">
      <c r="A83" s="4" t="s">
        <v>888</v>
      </c>
      <c r="B83" s="5"/>
      <c r="C83" s="5"/>
    </row>
    <row r="84" spans="1:3">
      <c r="A84" s="3" t="s">
        <v>102</v>
      </c>
      <c r="B84" s="7">
        <v>50000</v>
      </c>
      <c r="C84" s="5"/>
    </row>
    <row r="85" spans="1:3" ht="60">
      <c r="A85" s="3" t="s">
        <v>919</v>
      </c>
      <c r="B85" s="5"/>
      <c r="C85" s="5"/>
    </row>
    <row r="86" spans="1:3" ht="45">
      <c r="A86" s="4" t="s">
        <v>888</v>
      </c>
      <c r="B86" s="5"/>
      <c r="C86" s="5"/>
    </row>
    <row r="87" spans="1:3">
      <c r="A87" s="3" t="s">
        <v>102</v>
      </c>
      <c r="B87" s="9">
        <v>0</v>
      </c>
      <c r="C87" s="5"/>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920</v>
      </c>
      <c r="B1" s="1" t="s">
        <v>1</v>
      </c>
      <c r="C1" s="1"/>
    </row>
    <row r="2" spans="1:3">
      <c r="A2" s="8"/>
      <c r="B2" s="1" t="s">
        <v>2</v>
      </c>
      <c r="C2" s="1" t="s">
        <v>85</v>
      </c>
    </row>
    <row r="3" spans="1:3">
      <c r="A3" s="3" t="s">
        <v>770</v>
      </c>
      <c r="B3" s="5"/>
      <c r="C3" s="5"/>
    </row>
    <row r="4" spans="1:3" ht="45">
      <c r="A4" s="4" t="s">
        <v>835</v>
      </c>
      <c r="B4" s="5"/>
      <c r="C4" s="5"/>
    </row>
    <row r="5" spans="1:3">
      <c r="A5" s="3" t="s">
        <v>921</v>
      </c>
      <c r="B5" s="5">
        <v>3</v>
      </c>
      <c r="C5" s="5"/>
    </row>
    <row r="6" spans="1:3">
      <c r="A6" s="3" t="s">
        <v>767</v>
      </c>
      <c r="B6" s="5"/>
      <c r="C6" s="5"/>
    </row>
    <row r="7" spans="1:3" ht="45">
      <c r="A7" s="4" t="s">
        <v>835</v>
      </c>
      <c r="B7" s="5"/>
      <c r="C7" s="5"/>
    </row>
    <row r="8" spans="1:3">
      <c r="A8" s="3" t="s">
        <v>921</v>
      </c>
      <c r="B8" s="5">
        <v>1.4</v>
      </c>
      <c r="C8" s="5"/>
    </row>
    <row r="9" spans="1:3" ht="30">
      <c r="A9" s="3" t="s">
        <v>830</v>
      </c>
      <c r="B9" s="5"/>
      <c r="C9" s="5"/>
    </row>
    <row r="10" spans="1:3" ht="45">
      <c r="A10" s="4" t="s">
        <v>835</v>
      </c>
      <c r="B10" s="5"/>
      <c r="C10" s="5"/>
    </row>
    <row r="11" spans="1:3" ht="30">
      <c r="A11" s="3" t="s">
        <v>832</v>
      </c>
      <c r="B11" s="282">
        <v>3.2500000000000001E-2</v>
      </c>
      <c r="C11" s="282">
        <v>3.2500000000000001E-2</v>
      </c>
    </row>
    <row r="12" spans="1:3">
      <c r="A12" s="3" t="s">
        <v>901</v>
      </c>
      <c r="B12" s="5"/>
      <c r="C12" s="5"/>
    </row>
    <row r="13" spans="1:3" ht="45">
      <c r="A13" s="4" t="s">
        <v>835</v>
      </c>
      <c r="B13" s="5"/>
      <c r="C13" s="5"/>
    </row>
    <row r="14" spans="1:3" ht="30">
      <c r="A14" s="3" t="s">
        <v>832</v>
      </c>
      <c r="B14" s="282">
        <v>7.8799999999999995E-2</v>
      </c>
      <c r="C14" s="282">
        <v>7.8799999999999995E-2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922</v>
      </c>
      <c r="B1" s="8" t="s">
        <v>1</v>
      </c>
      <c r="C1" s="8"/>
      <c r="D1" s="1"/>
    </row>
    <row r="2" spans="1:4">
      <c r="A2" s="8"/>
      <c r="B2" s="1" t="s">
        <v>2</v>
      </c>
      <c r="C2" s="1" t="s">
        <v>22</v>
      </c>
      <c r="D2" s="1" t="s">
        <v>85</v>
      </c>
    </row>
    <row r="3" spans="1:4">
      <c r="A3" s="4" t="s">
        <v>923</v>
      </c>
      <c r="B3" s="5"/>
      <c r="C3" s="5"/>
      <c r="D3" s="5"/>
    </row>
    <row r="4" spans="1:4">
      <c r="A4" s="3" t="s">
        <v>836</v>
      </c>
      <c r="B4" s="9">
        <v>-4884000</v>
      </c>
      <c r="C4" s="9">
        <v>-11436000</v>
      </c>
      <c r="D4" s="5"/>
    </row>
    <row r="5" spans="1:4">
      <c r="A5" s="4" t="s">
        <v>924</v>
      </c>
      <c r="B5" s="5"/>
      <c r="C5" s="5"/>
      <c r="D5" s="5"/>
    </row>
    <row r="6" spans="1:4">
      <c r="A6" s="3" t="s">
        <v>925</v>
      </c>
      <c r="B6" s="5">
        <v>412</v>
      </c>
      <c r="C6" s="5"/>
      <c r="D6" s="5"/>
    </row>
    <row r="7" spans="1:4" ht="30">
      <c r="A7" s="3" t="s">
        <v>926</v>
      </c>
      <c r="B7" s="5"/>
      <c r="C7" s="5"/>
      <c r="D7" s="5"/>
    </row>
    <row r="8" spans="1:4">
      <c r="A8" s="4" t="s">
        <v>924</v>
      </c>
      <c r="B8" s="5"/>
      <c r="C8" s="5"/>
      <c r="D8" s="5"/>
    </row>
    <row r="9" spans="1:4">
      <c r="A9" s="3" t="s">
        <v>927</v>
      </c>
      <c r="B9" s="7">
        <v>39043000</v>
      </c>
      <c r="C9" s="5"/>
      <c r="D9" s="5"/>
    </row>
    <row r="10" spans="1:4">
      <c r="A10" s="3" t="s">
        <v>925</v>
      </c>
      <c r="B10" s="5">
        <v>781</v>
      </c>
      <c r="C10" s="5"/>
      <c r="D10" s="5"/>
    </row>
    <row r="11" spans="1:4">
      <c r="A11" s="3" t="s">
        <v>363</v>
      </c>
      <c r="B11" s="7">
        <v>50004</v>
      </c>
      <c r="C11" s="5"/>
      <c r="D11" s="5"/>
    </row>
    <row r="12" spans="1:4" ht="30">
      <c r="A12" s="3" t="s">
        <v>928</v>
      </c>
      <c r="B12" s="5"/>
      <c r="C12" s="5"/>
      <c r="D12" s="5"/>
    </row>
    <row r="13" spans="1:4">
      <c r="A13" s="4" t="s">
        <v>924</v>
      </c>
      <c r="B13" s="5"/>
      <c r="C13" s="5"/>
      <c r="D13" s="5"/>
    </row>
    <row r="14" spans="1:4">
      <c r="A14" s="3" t="s">
        <v>927</v>
      </c>
      <c r="B14" s="7">
        <v>23712000</v>
      </c>
      <c r="C14" s="5"/>
      <c r="D14" s="5"/>
    </row>
    <row r="15" spans="1:4">
      <c r="A15" s="3" t="s">
        <v>925</v>
      </c>
      <c r="B15" s="5">
        <v>771</v>
      </c>
      <c r="C15" s="5"/>
      <c r="D15" s="5"/>
    </row>
    <row r="16" spans="1:4">
      <c r="A16" s="3" t="s">
        <v>363</v>
      </c>
      <c r="B16" s="7">
        <v>30744</v>
      </c>
      <c r="C16" s="5"/>
      <c r="D16" s="5"/>
    </row>
    <row r="17" spans="1:4" ht="30">
      <c r="A17" s="3" t="s">
        <v>929</v>
      </c>
      <c r="B17" s="5"/>
      <c r="C17" s="5"/>
      <c r="D17" s="5"/>
    </row>
    <row r="18" spans="1:4">
      <c r="A18" s="4" t="s">
        <v>924</v>
      </c>
      <c r="B18" s="5"/>
      <c r="C18" s="5"/>
      <c r="D18" s="5"/>
    </row>
    <row r="19" spans="1:4">
      <c r="A19" s="3" t="s">
        <v>927</v>
      </c>
      <c r="B19" s="5">
        <v>0</v>
      </c>
      <c r="C19" s="5"/>
      <c r="D19" s="5"/>
    </row>
    <row r="20" spans="1:4">
      <c r="A20" s="3" t="s">
        <v>925</v>
      </c>
      <c r="B20" s="5">
        <v>0</v>
      </c>
      <c r="C20" s="5"/>
      <c r="D20" s="5"/>
    </row>
    <row r="21" spans="1:4">
      <c r="A21" s="3" t="s">
        <v>363</v>
      </c>
      <c r="B21" s="5">
        <v>0</v>
      </c>
      <c r="C21" s="5"/>
      <c r="D21" s="5"/>
    </row>
    <row r="22" spans="1:4" ht="30">
      <c r="A22" s="3" t="s">
        <v>930</v>
      </c>
      <c r="B22" s="5"/>
      <c r="C22" s="5"/>
      <c r="D22" s="5"/>
    </row>
    <row r="23" spans="1:4">
      <c r="A23" s="4" t="s">
        <v>924</v>
      </c>
      <c r="B23" s="5"/>
      <c r="C23" s="5"/>
      <c r="D23" s="5"/>
    </row>
    <row r="24" spans="1:4">
      <c r="A24" s="3" t="s">
        <v>927</v>
      </c>
      <c r="B24" s="7">
        <v>9129000</v>
      </c>
      <c r="C24" s="5"/>
      <c r="D24" s="5"/>
    </row>
    <row r="25" spans="1:4">
      <c r="A25" s="3" t="s">
        <v>931</v>
      </c>
      <c r="B25" s="5">
        <v>16.670000000000002</v>
      </c>
      <c r="C25" s="5"/>
      <c r="D25" s="5"/>
    </row>
    <row r="26" spans="1:4" ht="30">
      <c r="A26" s="3" t="s">
        <v>932</v>
      </c>
      <c r="B26" s="7">
        <v>547611</v>
      </c>
      <c r="C26" s="5"/>
      <c r="D26" s="5"/>
    </row>
    <row r="27" spans="1:4" ht="30">
      <c r="A27" s="3" t="s">
        <v>933</v>
      </c>
      <c r="B27" s="5"/>
      <c r="C27" s="5"/>
      <c r="D27" s="5"/>
    </row>
    <row r="28" spans="1:4">
      <c r="A28" s="4" t="s">
        <v>924</v>
      </c>
      <c r="B28" s="5"/>
      <c r="C28" s="5"/>
      <c r="D28" s="5"/>
    </row>
    <row r="29" spans="1:4">
      <c r="A29" s="3" t="s">
        <v>927</v>
      </c>
      <c r="B29" s="5">
        <v>0</v>
      </c>
      <c r="C29" s="5"/>
      <c r="D29" s="5"/>
    </row>
    <row r="30" spans="1:4">
      <c r="A30" s="3" t="s">
        <v>363</v>
      </c>
      <c r="B30" s="5">
        <v>0</v>
      </c>
      <c r="C30" s="5"/>
      <c r="D30" s="5"/>
    </row>
    <row r="31" spans="1:4">
      <c r="A31" s="3" t="s">
        <v>931</v>
      </c>
      <c r="B31" s="5">
        <v>0</v>
      </c>
      <c r="C31" s="5"/>
      <c r="D31" s="5"/>
    </row>
    <row r="32" spans="1:4" ht="30">
      <c r="A32" s="3" t="s">
        <v>934</v>
      </c>
      <c r="B32" s="5"/>
      <c r="C32" s="5"/>
      <c r="D32" s="5"/>
    </row>
    <row r="33" spans="1:4">
      <c r="A33" s="4" t="s">
        <v>924</v>
      </c>
      <c r="B33" s="5"/>
      <c r="C33" s="5"/>
      <c r="D33" s="5"/>
    </row>
    <row r="34" spans="1:4">
      <c r="A34" s="3" t="s">
        <v>927</v>
      </c>
      <c r="B34" s="5">
        <v>0</v>
      </c>
      <c r="C34" s="5"/>
      <c r="D34" s="5"/>
    </row>
    <row r="35" spans="1:4">
      <c r="A35" s="3" t="s">
        <v>363</v>
      </c>
      <c r="B35" s="5">
        <v>0</v>
      </c>
      <c r="C35" s="5"/>
      <c r="D35" s="5"/>
    </row>
    <row r="36" spans="1:4">
      <c r="A36" s="3" t="s">
        <v>931</v>
      </c>
      <c r="B36" s="5">
        <v>0</v>
      </c>
      <c r="C36" s="5"/>
      <c r="D36" s="5"/>
    </row>
    <row r="37" spans="1:4" ht="30">
      <c r="A37" s="3" t="s">
        <v>935</v>
      </c>
      <c r="B37" s="5"/>
      <c r="C37" s="5"/>
      <c r="D37" s="5"/>
    </row>
    <row r="38" spans="1:4">
      <c r="A38" s="4" t="s">
        <v>924</v>
      </c>
      <c r="B38" s="5"/>
      <c r="C38" s="5"/>
      <c r="D38" s="5"/>
    </row>
    <row r="39" spans="1:4">
      <c r="A39" s="3" t="s">
        <v>927</v>
      </c>
      <c r="B39" s="7">
        <v>40495000</v>
      </c>
      <c r="C39" s="5"/>
      <c r="D39" s="5"/>
    </row>
    <row r="40" spans="1:4">
      <c r="A40" s="3" t="s">
        <v>931</v>
      </c>
      <c r="B40" s="7">
        <v>1224</v>
      </c>
      <c r="C40" s="5"/>
      <c r="D40" s="5"/>
    </row>
    <row r="41" spans="1:4" ht="30">
      <c r="A41" s="3" t="s">
        <v>936</v>
      </c>
      <c r="B41" s="7">
        <v>33084</v>
      </c>
      <c r="C41" s="5"/>
      <c r="D41" s="5"/>
    </row>
    <row r="42" spans="1:4" ht="30">
      <c r="A42" s="3" t="s">
        <v>937</v>
      </c>
      <c r="B42" s="5"/>
      <c r="C42" s="5"/>
      <c r="D42" s="5"/>
    </row>
    <row r="43" spans="1:4">
      <c r="A43" s="4" t="s">
        <v>924</v>
      </c>
      <c r="B43" s="5"/>
      <c r="C43" s="5"/>
      <c r="D43" s="5"/>
    </row>
    <row r="44" spans="1:4">
      <c r="A44" s="3" t="s">
        <v>927</v>
      </c>
      <c r="B44" s="5">
        <v>0</v>
      </c>
      <c r="C44" s="5"/>
      <c r="D44" s="5"/>
    </row>
    <row r="45" spans="1:4">
      <c r="A45" s="3" t="s">
        <v>363</v>
      </c>
      <c r="B45" s="5">
        <v>0</v>
      </c>
      <c r="C45" s="5"/>
      <c r="D45" s="5"/>
    </row>
    <row r="46" spans="1:4">
      <c r="A46" s="3" t="s">
        <v>931</v>
      </c>
      <c r="B46" s="5">
        <v>0</v>
      </c>
      <c r="C46" s="5"/>
      <c r="D46" s="5"/>
    </row>
    <row r="47" spans="1:4" ht="30">
      <c r="A47" s="3" t="s">
        <v>938</v>
      </c>
      <c r="B47" s="5"/>
      <c r="C47" s="5"/>
      <c r="D47" s="5"/>
    </row>
    <row r="48" spans="1:4">
      <c r="A48" s="4" t="s">
        <v>924</v>
      </c>
      <c r="B48" s="5"/>
      <c r="C48" s="5"/>
      <c r="D48" s="5"/>
    </row>
    <row r="49" spans="1:4">
      <c r="A49" s="3" t="s">
        <v>927</v>
      </c>
      <c r="B49" s="5">
        <v>0</v>
      </c>
      <c r="C49" s="5"/>
      <c r="D49" s="5"/>
    </row>
    <row r="50" spans="1:4">
      <c r="A50" s="3" t="s">
        <v>363</v>
      </c>
      <c r="B50" s="5">
        <v>0</v>
      </c>
      <c r="C50" s="5"/>
      <c r="D50" s="5"/>
    </row>
    <row r="51" spans="1:4">
      <c r="A51" s="3" t="s">
        <v>931</v>
      </c>
      <c r="B51" s="5">
        <v>0</v>
      </c>
      <c r="C51" s="5"/>
      <c r="D51" s="5"/>
    </row>
    <row r="52" spans="1:4" ht="30">
      <c r="A52" s="3" t="s">
        <v>939</v>
      </c>
      <c r="B52" s="5"/>
      <c r="C52" s="5"/>
      <c r="D52" s="5"/>
    </row>
    <row r="53" spans="1:4">
      <c r="A53" s="4" t="s">
        <v>924</v>
      </c>
      <c r="B53" s="5"/>
      <c r="C53" s="5"/>
      <c r="D53" s="5"/>
    </row>
    <row r="54" spans="1:4" ht="30">
      <c r="A54" s="3" t="s">
        <v>940</v>
      </c>
      <c r="B54" s="5"/>
      <c r="C54" s="5"/>
      <c r="D54" s="7">
        <v>1050</v>
      </c>
    </row>
    <row r="55" spans="1:4" ht="30">
      <c r="A55" s="3" t="s">
        <v>941</v>
      </c>
      <c r="B55" s="5"/>
      <c r="C55" s="5"/>
      <c r="D55" s="5"/>
    </row>
    <row r="56" spans="1:4">
      <c r="A56" s="4" t="s">
        <v>924</v>
      </c>
      <c r="B56" s="5"/>
      <c r="C56" s="5"/>
      <c r="D56" s="5"/>
    </row>
    <row r="57" spans="1:4">
      <c r="A57" s="3" t="s">
        <v>927</v>
      </c>
      <c r="B57" s="7">
        <v>45900000</v>
      </c>
      <c r="C57" s="5"/>
      <c r="D57" s="5"/>
    </row>
    <row r="58" spans="1:4">
      <c r="A58" s="3" t="s">
        <v>363</v>
      </c>
      <c r="B58" s="7">
        <v>2700000</v>
      </c>
      <c r="C58" s="5"/>
      <c r="D58" s="5"/>
    </row>
    <row r="59" spans="1:4">
      <c r="A59" s="3" t="s">
        <v>942</v>
      </c>
      <c r="B59" s="5">
        <v>17</v>
      </c>
      <c r="C59" s="5"/>
      <c r="D59" s="5"/>
    </row>
    <row r="60" spans="1:4" ht="30">
      <c r="A60" s="3" t="s">
        <v>943</v>
      </c>
      <c r="B60" s="5"/>
      <c r="C60" s="5"/>
      <c r="D60" s="5"/>
    </row>
    <row r="61" spans="1:4">
      <c r="A61" s="4" t="s">
        <v>924</v>
      </c>
      <c r="B61" s="5"/>
      <c r="C61" s="5"/>
      <c r="D61" s="5"/>
    </row>
    <row r="62" spans="1:4">
      <c r="A62" s="3" t="s">
        <v>927</v>
      </c>
      <c r="B62" s="5">
        <v>0</v>
      </c>
      <c r="C62" s="5"/>
      <c r="D62" s="5"/>
    </row>
    <row r="63" spans="1:4">
      <c r="A63" s="3" t="s">
        <v>363</v>
      </c>
      <c r="B63" s="5">
        <v>0</v>
      </c>
      <c r="C63" s="5"/>
      <c r="D63" s="5"/>
    </row>
    <row r="64" spans="1:4">
      <c r="A64" s="3" t="s">
        <v>942</v>
      </c>
      <c r="B64" s="5">
        <v>0</v>
      </c>
      <c r="C64" s="5"/>
      <c r="D64" s="5"/>
    </row>
    <row r="65" spans="1:4" ht="30">
      <c r="A65" s="3" t="s">
        <v>944</v>
      </c>
      <c r="B65" s="5"/>
      <c r="C65" s="5"/>
      <c r="D65" s="5"/>
    </row>
    <row r="66" spans="1:4">
      <c r="A66" s="4" t="s">
        <v>924</v>
      </c>
      <c r="B66" s="5"/>
      <c r="C66" s="5"/>
      <c r="D66" s="5"/>
    </row>
    <row r="67" spans="1:4">
      <c r="A67" s="3" t="s">
        <v>927</v>
      </c>
      <c r="B67" s="5">
        <v>0</v>
      </c>
      <c r="C67" s="5"/>
      <c r="D67" s="5"/>
    </row>
    <row r="68" spans="1:4">
      <c r="A68" s="3" t="s">
        <v>363</v>
      </c>
      <c r="B68" s="5">
        <v>0</v>
      </c>
      <c r="C68" s="5"/>
      <c r="D68" s="5"/>
    </row>
    <row r="69" spans="1:4">
      <c r="A69" s="3" t="s">
        <v>942</v>
      </c>
      <c r="B69" s="5">
        <v>0</v>
      </c>
      <c r="C69" s="5"/>
      <c r="D69" s="5"/>
    </row>
    <row r="70" spans="1:4" ht="30">
      <c r="A70" s="3" t="s">
        <v>945</v>
      </c>
      <c r="B70" s="5"/>
      <c r="C70" s="5"/>
      <c r="D70" s="5"/>
    </row>
    <row r="71" spans="1:4">
      <c r="A71" s="4" t="s">
        <v>924</v>
      </c>
      <c r="B71" s="5"/>
      <c r="C71" s="5"/>
      <c r="D71" s="5"/>
    </row>
    <row r="72" spans="1:4">
      <c r="A72" s="3" t="s">
        <v>927</v>
      </c>
      <c r="B72" s="7">
        <v>41850000</v>
      </c>
      <c r="C72" s="5"/>
      <c r="D72" s="5"/>
    </row>
    <row r="73" spans="1:4">
      <c r="A73" s="3" t="s">
        <v>942</v>
      </c>
      <c r="B73" s="5">
        <v>15.5</v>
      </c>
      <c r="C73" s="5"/>
      <c r="D73" s="5"/>
    </row>
    <row r="74" spans="1:4" ht="30">
      <c r="A74" s="3" t="s">
        <v>946</v>
      </c>
      <c r="B74" s="5"/>
      <c r="C74" s="5"/>
      <c r="D74" s="5"/>
    </row>
    <row r="75" spans="1:4">
      <c r="A75" s="4" t="s">
        <v>924</v>
      </c>
      <c r="B75" s="5"/>
      <c r="C75" s="5"/>
      <c r="D75" s="5"/>
    </row>
    <row r="76" spans="1:4">
      <c r="A76" s="3" t="s">
        <v>927</v>
      </c>
      <c r="B76" s="5">
        <v>0</v>
      </c>
      <c r="C76" s="5"/>
      <c r="D76" s="5"/>
    </row>
    <row r="77" spans="1:4" ht="30">
      <c r="A77" s="3" t="s">
        <v>940</v>
      </c>
      <c r="B77" s="5">
        <v>15.5</v>
      </c>
      <c r="C77" s="5"/>
      <c r="D77" s="5">
        <v>16</v>
      </c>
    </row>
    <row r="78" spans="1:4">
      <c r="A78" s="3" t="s">
        <v>942</v>
      </c>
      <c r="B78" s="5">
        <v>0</v>
      </c>
      <c r="C78" s="5"/>
      <c r="D78" s="5"/>
    </row>
    <row r="79" spans="1:4" ht="30">
      <c r="A79" s="3" t="s">
        <v>947</v>
      </c>
      <c r="B79" s="5"/>
      <c r="C79" s="5"/>
      <c r="D79" s="5"/>
    </row>
    <row r="80" spans="1:4">
      <c r="A80" s="4" t="s">
        <v>924</v>
      </c>
      <c r="B80" s="5"/>
      <c r="C80" s="5"/>
      <c r="D80" s="5"/>
    </row>
    <row r="81" spans="1:4">
      <c r="A81" s="3" t="s">
        <v>927</v>
      </c>
      <c r="B81" s="9">
        <v>0</v>
      </c>
      <c r="C81" s="5"/>
      <c r="D81" s="5"/>
    </row>
    <row r="82" spans="1:4">
      <c r="A82" s="3" t="s">
        <v>942</v>
      </c>
      <c r="B82" s="5">
        <v>0</v>
      </c>
      <c r="C82" s="5"/>
      <c r="D82" s="5"/>
    </row>
    <row r="83" spans="1:4" ht="45">
      <c r="A83" s="3" t="s">
        <v>948</v>
      </c>
      <c r="B83" s="5"/>
      <c r="C83" s="5"/>
      <c r="D83" s="5"/>
    </row>
    <row r="84" spans="1:4">
      <c r="A84" s="4" t="s">
        <v>924</v>
      </c>
      <c r="B84" s="5"/>
      <c r="C84" s="5"/>
      <c r="D84" s="5"/>
    </row>
    <row r="85" spans="1:4" ht="30">
      <c r="A85" s="3" t="s">
        <v>940</v>
      </c>
      <c r="B85" s="5"/>
      <c r="C85" s="5"/>
      <c r="D85" s="7">
        <v>1200</v>
      </c>
    </row>
    <row r="86" spans="1:4" ht="45">
      <c r="A86" s="3" t="s">
        <v>949</v>
      </c>
      <c r="B86" s="5"/>
      <c r="C86" s="5"/>
      <c r="D86" s="5"/>
    </row>
    <row r="87" spans="1:4">
      <c r="A87" s="4" t="s">
        <v>924</v>
      </c>
      <c r="B87" s="5"/>
      <c r="C87" s="5"/>
      <c r="D87" s="5"/>
    </row>
    <row r="88" spans="1:4" ht="30">
      <c r="A88" s="3" t="s">
        <v>940</v>
      </c>
      <c r="B88" s="5">
        <v>17</v>
      </c>
      <c r="C88" s="5"/>
      <c r="D88" s="5">
        <v>18</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950</v>
      </c>
      <c r="B1" s="8" t="s">
        <v>2</v>
      </c>
      <c r="C1" s="8" t="s">
        <v>85</v>
      </c>
    </row>
    <row r="2" spans="1:3" ht="30">
      <c r="A2" s="1" t="s">
        <v>52</v>
      </c>
      <c r="B2" s="8"/>
      <c r="C2" s="8"/>
    </row>
    <row r="3" spans="1:3">
      <c r="A3" s="3" t="s">
        <v>951</v>
      </c>
      <c r="B3" s="5"/>
      <c r="C3" s="5"/>
    </row>
    <row r="4" spans="1:3" ht="30">
      <c r="A4" s="4" t="s">
        <v>745</v>
      </c>
      <c r="B4" s="5"/>
      <c r="C4" s="5"/>
    </row>
    <row r="5" spans="1:3">
      <c r="A5" s="3" t="s">
        <v>848</v>
      </c>
      <c r="B5" s="9">
        <v>2607</v>
      </c>
      <c r="C5" s="9">
        <v>3925</v>
      </c>
    </row>
    <row r="6" spans="1:3">
      <c r="A6" s="3" t="s">
        <v>952</v>
      </c>
      <c r="B6" s="5"/>
      <c r="C6" s="5"/>
    </row>
    <row r="7" spans="1:3" ht="30">
      <c r="A7" s="4" t="s">
        <v>745</v>
      </c>
      <c r="B7" s="5"/>
      <c r="C7" s="5"/>
    </row>
    <row r="8" spans="1:3">
      <c r="A8" s="3" t="s">
        <v>953</v>
      </c>
      <c r="B8" s="5">
        <v>960</v>
      </c>
      <c r="C8" s="7">
        <v>1887</v>
      </c>
    </row>
    <row r="9" spans="1:3" ht="30">
      <c r="A9" s="3" t="s">
        <v>954</v>
      </c>
      <c r="B9" s="5"/>
      <c r="C9" s="5"/>
    </row>
    <row r="10" spans="1:3" ht="30">
      <c r="A10" s="4" t="s">
        <v>745</v>
      </c>
      <c r="B10" s="5"/>
      <c r="C10" s="5"/>
    </row>
    <row r="11" spans="1:3">
      <c r="A11" s="3" t="s">
        <v>953</v>
      </c>
      <c r="B11" s="7">
        <v>14541</v>
      </c>
      <c r="C11" s="7">
        <v>14405</v>
      </c>
    </row>
    <row r="12" spans="1:3" ht="30">
      <c r="A12" s="3" t="s">
        <v>955</v>
      </c>
      <c r="B12" s="5"/>
      <c r="C12" s="5"/>
    </row>
    <row r="13" spans="1:3" ht="30">
      <c r="A13" s="4" t="s">
        <v>745</v>
      </c>
      <c r="B13" s="5"/>
      <c r="C13" s="5"/>
    </row>
    <row r="14" spans="1:3">
      <c r="A14" s="3" t="s">
        <v>953</v>
      </c>
      <c r="B14" s="7">
        <v>4709</v>
      </c>
      <c r="C14" s="7">
        <v>7507</v>
      </c>
    </row>
    <row r="15" spans="1:3" ht="45">
      <c r="A15" s="3" t="s">
        <v>956</v>
      </c>
      <c r="B15" s="5"/>
      <c r="C15" s="5"/>
    </row>
    <row r="16" spans="1:3" ht="30">
      <c r="A16" s="4" t="s">
        <v>745</v>
      </c>
      <c r="B16" s="5"/>
      <c r="C16" s="5"/>
    </row>
    <row r="17" spans="1:3">
      <c r="A17" s="3" t="s">
        <v>953</v>
      </c>
      <c r="B17" s="7">
        <v>14541</v>
      </c>
      <c r="C17" s="7">
        <v>14405</v>
      </c>
    </row>
    <row r="18" spans="1:3" ht="45">
      <c r="A18" s="3" t="s">
        <v>957</v>
      </c>
      <c r="B18" s="5"/>
      <c r="C18" s="5"/>
    </row>
    <row r="19" spans="1:3" ht="30">
      <c r="A19" s="4" t="s">
        <v>745</v>
      </c>
      <c r="B19" s="5"/>
      <c r="C19" s="5"/>
    </row>
    <row r="20" spans="1:3">
      <c r="A20" s="3" t="s">
        <v>953</v>
      </c>
      <c r="B20" s="7">
        <v>4709</v>
      </c>
      <c r="C20" s="7">
        <v>7507</v>
      </c>
    </row>
    <row r="21" spans="1:3">
      <c r="A21" s="3" t="s">
        <v>958</v>
      </c>
      <c r="B21" s="5"/>
      <c r="C21" s="5"/>
    </row>
    <row r="22" spans="1:3" ht="30">
      <c r="A22" s="4" t="s">
        <v>745</v>
      </c>
      <c r="B22" s="5"/>
      <c r="C22" s="5"/>
    </row>
    <row r="23" spans="1:3">
      <c r="A23" s="3" t="s">
        <v>848</v>
      </c>
      <c r="B23" s="7">
        <v>2066</v>
      </c>
      <c r="C23" s="5"/>
    </row>
    <row r="24" spans="1:3">
      <c r="A24" s="3" t="s">
        <v>953</v>
      </c>
      <c r="B24" s="5">
        <v>529</v>
      </c>
      <c r="C24" s="7">
        <v>1039</v>
      </c>
    </row>
    <row r="25" spans="1:3" ht="30">
      <c r="A25" s="3" t="s">
        <v>959</v>
      </c>
      <c r="B25" s="5"/>
      <c r="C25" s="5"/>
    </row>
    <row r="26" spans="1:3" ht="30">
      <c r="A26" s="4" t="s">
        <v>745</v>
      </c>
      <c r="B26" s="5"/>
      <c r="C26" s="5"/>
    </row>
    <row r="27" spans="1:3">
      <c r="A27" s="3" t="s">
        <v>848</v>
      </c>
      <c r="B27" s="5"/>
      <c r="C27" s="7">
        <v>3882</v>
      </c>
    </row>
    <row r="28" spans="1:3" ht="30">
      <c r="A28" s="3" t="s">
        <v>960</v>
      </c>
      <c r="B28" s="5"/>
      <c r="C28" s="5"/>
    </row>
    <row r="29" spans="1:3" ht="30">
      <c r="A29" s="4" t="s">
        <v>745</v>
      </c>
      <c r="B29" s="5"/>
      <c r="C29" s="5"/>
    </row>
    <row r="30" spans="1:3">
      <c r="A30" s="3" t="s">
        <v>953</v>
      </c>
      <c r="B30" s="5">
        <v>529</v>
      </c>
      <c r="C30" s="7">
        <v>1039</v>
      </c>
    </row>
    <row r="31" spans="1:3" ht="45">
      <c r="A31" s="3" t="s">
        <v>961</v>
      </c>
      <c r="B31" s="5"/>
      <c r="C31" s="5"/>
    </row>
    <row r="32" spans="1:3" ht="30">
      <c r="A32" s="4" t="s">
        <v>745</v>
      </c>
      <c r="B32" s="5"/>
      <c r="C32" s="5"/>
    </row>
    <row r="33" spans="1:3">
      <c r="A33" s="3" t="s">
        <v>848</v>
      </c>
      <c r="B33" s="5">
        <v>541</v>
      </c>
      <c r="C33" s="5">
        <v>43</v>
      </c>
    </row>
    <row r="34" spans="1:3" ht="45">
      <c r="A34" s="3" t="s">
        <v>962</v>
      </c>
      <c r="B34" s="5"/>
      <c r="C34" s="5"/>
    </row>
    <row r="35" spans="1:3" ht="30">
      <c r="A35" s="4" t="s">
        <v>745</v>
      </c>
      <c r="B35" s="5"/>
      <c r="C35" s="5"/>
    </row>
    <row r="36" spans="1:3">
      <c r="A36" s="3" t="s">
        <v>953</v>
      </c>
      <c r="B36" s="9">
        <v>431</v>
      </c>
      <c r="C36" s="9">
        <v>848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117</v>
      </c>
      <c r="B1" s="1" t="s">
        <v>2</v>
      </c>
      <c r="C1" s="1" t="s">
        <v>85</v>
      </c>
    </row>
    <row r="2" spans="1:3">
      <c r="A2" s="4" t="s">
        <v>110</v>
      </c>
      <c r="B2" s="5"/>
      <c r="C2" s="5"/>
    </row>
    <row r="3" spans="1:3">
      <c r="A3" s="3" t="s">
        <v>118</v>
      </c>
      <c r="B3" s="11">
        <v>0.01</v>
      </c>
      <c r="C3" s="11">
        <v>0.01</v>
      </c>
    </row>
    <row r="4" spans="1:3">
      <c r="A4" s="3" t="s">
        <v>119</v>
      </c>
      <c r="B4" s="7">
        <v>150000000</v>
      </c>
      <c r="C4" s="7">
        <v>150000000</v>
      </c>
    </row>
    <row r="5" spans="1:3">
      <c r="A5" s="3" t="s">
        <v>120</v>
      </c>
      <c r="B5" s="7">
        <v>103299223</v>
      </c>
      <c r="C5" s="7">
        <v>103384408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9.5703125" customWidth="1"/>
    <col min="3" max="3" width="2.7109375" customWidth="1"/>
    <col min="4" max="4" width="9.5703125" customWidth="1"/>
    <col min="5" max="5" width="2.7109375" customWidth="1"/>
  </cols>
  <sheetData>
    <row r="1" spans="1:5" ht="15" customHeight="1">
      <c r="A1" s="1" t="s">
        <v>963</v>
      </c>
      <c r="B1" s="8" t="s">
        <v>1</v>
      </c>
      <c r="C1" s="8"/>
      <c r="D1" s="8"/>
      <c r="E1" s="8"/>
    </row>
    <row r="2" spans="1:5" ht="30">
      <c r="A2" s="1" t="s">
        <v>52</v>
      </c>
      <c r="B2" s="8" t="s">
        <v>2</v>
      </c>
      <c r="C2" s="8"/>
      <c r="D2" s="8" t="s">
        <v>22</v>
      </c>
      <c r="E2" s="8"/>
    </row>
    <row r="3" spans="1:5" ht="30">
      <c r="A3" s="4" t="s">
        <v>964</v>
      </c>
      <c r="B3" s="5"/>
      <c r="C3" s="5"/>
      <c r="D3" s="5"/>
      <c r="E3" s="5"/>
    </row>
    <row r="4" spans="1:5">
      <c r="A4" s="3" t="s">
        <v>24</v>
      </c>
      <c r="B4" s="9">
        <v>152956</v>
      </c>
      <c r="C4" s="5"/>
      <c r="D4" s="9">
        <v>159633</v>
      </c>
      <c r="E4" s="5"/>
    </row>
    <row r="5" spans="1:5" ht="17.25">
      <c r="A5" s="3" t="s">
        <v>26</v>
      </c>
      <c r="B5" s="7">
        <v>115062</v>
      </c>
      <c r="C5" s="10" t="s">
        <v>27</v>
      </c>
      <c r="D5" s="7">
        <v>106896</v>
      </c>
      <c r="E5" s="10" t="s">
        <v>27</v>
      </c>
    </row>
    <row r="6" spans="1:5">
      <c r="A6" s="3" t="s">
        <v>34</v>
      </c>
      <c r="B6" s="7">
        <v>-4884</v>
      </c>
      <c r="C6" s="5"/>
      <c r="D6" s="7">
        <v>-11436</v>
      </c>
      <c r="E6" s="5"/>
    </row>
    <row r="7" spans="1:5">
      <c r="A7" s="3" t="s">
        <v>34</v>
      </c>
      <c r="B7" s="7">
        <v>-1677</v>
      </c>
      <c r="C7" s="5"/>
      <c r="D7" s="7">
        <v>-10808</v>
      </c>
      <c r="E7" s="5"/>
    </row>
    <row r="8" spans="1:5">
      <c r="A8" s="3" t="s">
        <v>965</v>
      </c>
      <c r="B8" s="5"/>
      <c r="C8" s="5"/>
      <c r="D8" s="5"/>
      <c r="E8" s="5"/>
    </row>
    <row r="9" spans="1:5" ht="30">
      <c r="A9" s="4" t="s">
        <v>964</v>
      </c>
      <c r="B9" s="5"/>
      <c r="C9" s="5"/>
      <c r="D9" s="5"/>
      <c r="E9" s="5"/>
    </row>
    <row r="10" spans="1:5">
      <c r="A10" s="3" t="s">
        <v>840</v>
      </c>
      <c r="B10" s="5">
        <v>914</v>
      </c>
      <c r="C10" s="5"/>
      <c r="D10" s="5">
        <v>879</v>
      </c>
      <c r="E10" s="5"/>
    </row>
    <row r="11" spans="1:5" ht="30">
      <c r="A11" s="3" t="s">
        <v>966</v>
      </c>
      <c r="B11" s="5"/>
      <c r="C11" s="5"/>
      <c r="D11" s="5"/>
      <c r="E11" s="5"/>
    </row>
    <row r="12" spans="1:5" ht="30">
      <c r="A12" s="4" t="s">
        <v>964</v>
      </c>
      <c r="B12" s="5"/>
      <c r="C12" s="5"/>
      <c r="D12" s="5"/>
      <c r="E12" s="5"/>
    </row>
    <row r="13" spans="1:5">
      <c r="A13" s="3" t="s">
        <v>26</v>
      </c>
      <c r="B13" s="5">
        <v>0</v>
      </c>
      <c r="C13" s="5"/>
      <c r="D13" s="5">
        <v>-924</v>
      </c>
      <c r="E13" s="5"/>
    </row>
    <row r="14" spans="1:5">
      <c r="A14" s="3" t="s">
        <v>34</v>
      </c>
      <c r="B14" s="5">
        <v>0</v>
      </c>
      <c r="C14" s="5"/>
      <c r="D14" s="5">
        <v>968</v>
      </c>
      <c r="E14" s="5"/>
    </row>
    <row r="15" spans="1:5" ht="30">
      <c r="A15" s="3" t="s">
        <v>967</v>
      </c>
      <c r="B15" s="5"/>
      <c r="C15" s="5"/>
      <c r="D15" s="5"/>
      <c r="E15" s="5"/>
    </row>
    <row r="16" spans="1:5" ht="30">
      <c r="A16" s="4" t="s">
        <v>964</v>
      </c>
      <c r="B16" s="5"/>
      <c r="C16" s="5"/>
      <c r="D16" s="5"/>
      <c r="E16" s="5"/>
    </row>
    <row r="17" spans="1:5">
      <c r="A17" s="3" t="s">
        <v>34</v>
      </c>
      <c r="B17" s="5">
        <v>0</v>
      </c>
      <c r="C17" s="5"/>
      <c r="D17" s="5">
        <v>968</v>
      </c>
      <c r="E17" s="5"/>
    </row>
    <row r="18" spans="1:5" ht="30">
      <c r="A18" s="3" t="s">
        <v>968</v>
      </c>
      <c r="B18" s="5"/>
      <c r="C18" s="5"/>
      <c r="D18" s="5"/>
      <c r="E18" s="5"/>
    </row>
    <row r="19" spans="1:5" ht="30">
      <c r="A19" s="4" t="s">
        <v>964</v>
      </c>
      <c r="B19" s="5"/>
      <c r="C19" s="5"/>
      <c r="D19" s="5"/>
      <c r="E19" s="5"/>
    </row>
    <row r="20" spans="1:5">
      <c r="A20" s="3" t="s">
        <v>34</v>
      </c>
      <c r="B20" s="7">
        <v>-1545</v>
      </c>
      <c r="C20" s="5"/>
      <c r="D20" s="7">
        <v>-10237</v>
      </c>
      <c r="E20" s="5"/>
    </row>
    <row r="21" spans="1:5">
      <c r="A21" s="3" t="s">
        <v>839</v>
      </c>
      <c r="B21" s="5"/>
      <c r="C21" s="5"/>
      <c r="D21" s="5"/>
      <c r="E21" s="5"/>
    </row>
    <row r="22" spans="1:5" ht="30">
      <c r="A22" s="4" t="s">
        <v>964</v>
      </c>
      <c r="B22" s="5"/>
      <c r="C22" s="5"/>
      <c r="D22" s="5"/>
      <c r="E22" s="5"/>
    </row>
    <row r="23" spans="1:5">
      <c r="A23" s="3" t="s">
        <v>840</v>
      </c>
      <c r="B23" s="5">
        <v>200</v>
      </c>
      <c r="C23" s="5"/>
      <c r="D23" s="7">
        <v>-1494</v>
      </c>
      <c r="E23" s="5"/>
    </row>
    <row r="24" spans="1:5">
      <c r="A24" s="3" t="s">
        <v>34</v>
      </c>
      <c r="B24" s="9">
        <v>-1046</v>
      </c>
      <c r="C24" s="5"/>
      <c r="D24" s="5"/>
      <c r="E24" s="5"/>
    </row>
    <row r="25" spans="1:5">
      <c r="A25" s="12"/>
      <c r="B25" s="12"/>
      <c r="C25" s="12"/>
      <c r="D25" s="12"/>
      <c r="E25" s="12"/>
    </row>
    <row r="26" spans="1:5" ht="15" customHeight="1">
      <c r="A26" s="3" t="s">
        <v>27</v>
      </c>
      <c r="B26" s="13" t="s">
        <v>50</v>
      </c>
      <c r="C26" s="13"/>
      <c r="D26" s="13"/>
      <c r="E26" s="13"/>
    </row>
  </sheetData>
  <mergeCells count="5">
    <mergeCell ref="B1:E1"/>
    <mergeCell ref="B2:C2"/>
    <mergeCell ref="D2:E2"/>
    <mergeCell ref="A25:E25"/>
    <mergeCell ref="B26:E2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s>
  <sheetData>
    <row r="1" spans="1:5" ht="15" customHeight="1">
      <c r="A1" s="8" t="s">
        <v>969</v>
      </c>
      <c r="B1" s="8" t="s">
        <v>1</v>
      </c>
      <c r="C1" s="8"/>
      <c r="D1" s="1"/>
      <c r="E1" s="1"/>
    </row>
    <row r="2" spans="1:5">
      <c r="A2" s="8"/>
      <c r="B2" s="1" t="s">
        <v>2</v>
      </c>
      <c r="C2" s="1" t="s">
        <v>22</v>
      </c>
      <c r="D2" s="1" t="s">
        <v>85</v>
      </c>
      <c r="E2" s="1" t="s">
        <v>970</v>
      </c>
    </row>
    <row r="3" spans="1:5" ht="45">
      <c r="A3" s="4" t="s">
        <v>971</v>
      </c>
      <c r="B3" s="5"/>
      <c r="C3" s="5"/>
      <c r="D3" s="5"/>
      <c r="E3" s="5"/>
    </row>
    <row r="4" spans="1:5">
      <c r="A4" s="3" t="s">
        <v>836</v>
      </c>
      <c r="B4" s="9">
        <v>-4884000</v>
      </c>
      <c r="C4" s="9">
        <v>-11436000</v>
      </c>
      <c r="D4" s="5"/>
      <c r="E4" s="5"/>
    </row>
    <row r="5" spans="1:5" ht="30">
      <c r="A5" s="3" t="s">
        <v>972</v>
      </c>
      <c r="B5" s="282">
        <v>7.5600000000000001E-2</v>
      </c>
      <c r="C5" s="282">
        <v>0.11799999999999999</v>
      </c>
      <c r="D5" s="5"/>
      <c r="E5" s="5"/>
    </row>
    <row r="6" spans="1:5">
      <c r="A6" s="3" t="s">
        <v>925</v>
      </c>
      <c r="B6" s="5">
        <v>412</v>
      </c>
      <c r="C6" s="5"/>
      <c r="D6" s="5"/>
      <c r="E6" s="5"/>
    </row>
    <row r="7" spans="1:5">
      <c r="A7" s="3" t="s">
        <v>973</v>
      </c>
      <c r="B7" s="5"/>
      <c r="C7" s="5"/>
      <c r="D7" s="5"/>
      <c r="E7" s="5"/>
    </row>
    <row r="8" spans="1:5" ht="45">
      <c r="A8" s="4" t="s">
        <v>971</v>
      </c>
      <c r="B8" s="5"/>
      <c r="C8" s="5"/>
      <c r="D8" s="5"/>
      <c r="E8" s="5"/>
    </row>
    <row r="9" spans="1:5">
      <c r="A9" s="3" t="s">
        <v>974</v>
      </c>
      <c r="B9" s="5" t="s">
        <v>975</v>
      </c>
      <c r="C9" s="5"/>
      <c r="D9" s="5"/>
      <c r="E9" s="5"/>
    </row>
    <row r="10" spans="1:5">
      <c r="A10" s="3" t="s">
        <v>976</v>
      </c>
      <c r="B10" s="5"/>
      <c r="C10" s="5"/>
      <c r="D10" s="5"/>
      <c r="E10" s="5"/>
    </row>
    <row r="11" spans="1:5" ht="45">
      <c r="A11" s="4" t="s">
        <v>971</v>
      </c>
      <c r="B11" s="5"/>
      <c r="C11" s="5"/>
      <c r="D11" s="5"/>
      <c r="E11" s="5"/>
    </row>
    <row r="12" spans="1:5" ht="30">
      <c r="A12" s="3" t="s">
        <v>977</v>
      </c>
      <c r="B12" s="5"/>
      <c r="C12" s="5"/>
      <c r="D12" s="7">
        <v>21900000</v>
      </c>
      <c r="E12" s="5"/>
    </row>
    <row r="13" spans="1:5">
      <c r="A13" s="3" t="s">
        <v>978</v>
      </c>
      <c r="B13" s="7">
        <v>4200000</v>
      </c>
      <c r="C13" s="7">
        <v>-6200000</v>
      </c>
      <c r="D13" s="5"/>
      <c r="E13" s="5"/>
    </row>
    <row r="14" spans="1:5" ht="30">
      <c r="A14" s="3" t="s">
        <v>968</v>
      </c>
      <c r="B14" s="5"/>
      <c r="C14" s="5"/>
      <c r="D14" s="5"/>
      <c r="E14" s="5"/>
    </row>
    <row r="15" spans="1:5" ht="45">
      <c r="A15" s="4" t="s">
        <v>971</v>
      </c>
      <c r="B15" s="5"/>
      <c r="C15" s="5"/>
      <c r="D15" s="5"/>
      <c r="E15" s="5"/>
    </row>
    <row r="16" spans="1:5">
      <c r="A16" s="3" t="s">
        <v>979</v>
      </c>
      <c r="B16" s="5"/>
      <c r="C16" s="5"/>
      <c r="D16" s="5"/>
      <c r="E16" s="282">
        <v>0.5</v>
      </c>
    </row>
    <row r="17" spans="1:5">
      <c r="A17" s="3" t="s">
        <v>836</v>
      </c>
      <c r="B17" s="7">
        <v>-1545000</v>
      </c>
      <c r="C17" s="7">
        <v>-10237000</v>
      </c>
      <c r="D17" s="5"/>
      <c r="E17" s="5"/>
    </row>
    <row r="18" spans="1:5" ht="30">
      <c r="A18" s="3" t="s">
        <v>980</v>
      </c>
      <c r="B18" s="7">
        <v>4167</v>
      </c>
      <c r="C18" s="5"/>
      <c r="D18" s="5"/>
      <c r="E18" s="5"/>
    </row>
    <row r="19" spans="1:5" ht="30">
      <c r="A19" s="3" t="s">
        <v>981</v>
      </c>
      <c r="B19" s="7">
        <v>72414</v>
      </c>
      <c r="C19" s="5"/>
      <c r="D19" s="5"/>
      <c r="E19" s="5"/>
    </row>
    <row r="20" spans="1:5">
      <c r="A20" s="3" t="s">
        <v>982</v>
      </c>
      <c r="B20" s="282">
        <v>0.5</v>
      </c>
      <c r="C20" s="5"/>
      <c r="D20" s="5"/>
      <c r="E20" s="5"/>
    </row>
    <row r="21" spans="1:5" ht="30">
      <c r="A21" s="3" t="s">
        <v>983</v>
      </c>
      <c r="B21" s="282">
        <v>0.01</v>
      </c>
      <c r="C21" s="5"/>
      <c r="D21" s="5"/>
      <c r="E21" s="5"/>
    </row>
    <row r="22" spans="1:5">
      <c r="A22" s="3" t="s">
        <v>965</v>
      </c>
      <c r="B22" s="5"/>
      <c r="C22" s="5"/>
      <c r="D22" s="5"/>
      <c r="E22" s="5"/>
    </row>
    <row r="23" spans="1:5" ht="45">
      <c r="A23" s="4" t="s">
        <v>971</v>
      </c>
      <c r="B23" s="5"/>
      <c r="C23" s="5"/>
      <c r="D23" s="5"/>
      <c r="E23" s="5"/>
    </row>
    <row r="24" spans="1:5">
      <c r="A24" s="3" t="s">
        <v>840</v>
      </c>
      <c r="B24" s="7">
        <v>914000</v>
      </c>
      <c r="C24" s="7">
        <v>879000</v>
      </c>
      <c r="D24" s="5"/>
      <c r="E24" s="5"/>
    </row>
    <row r="25" spans="1:5" ht="30">
      <c r="A25" s="3" t="s">
        <v>849</v>
      </c>
      <c r="B25" s="5"/>
      <c r="C25" s="5"/>
      <c r="D25" s="5"/>
      <c r="E25" s="5"/>
    </row>
    <row r="26" spans="1:5" ht="45">
      <c r="A26" s="4" t="s">
        <v>971</v>
      </c>
      <c r="B26" s="5"/>
      <c r="C26" s="5"/>
      <c r="D26" s="5"/>
      <c r="E26" s="5"/>
    </row>
    <row r="27" spans="1:5">
      <c r="A27" s="3" t="s">
        <v>953</v>
      </c>
      <c r="B27" s="7">
        <v>529000</v>
      </c>
      <c r="C27" s="5"/>
      <c r="D27" s="7">
        <v>1039000</v>
      </c>
      <c r="E27" s="5"/>
    </row>
    <row r="28" spans="1:5">
      <c r="A28" s="3" t="s">
        <v>984</v>
      </c>
      <c r="B28" s="7">
        <v>2066000</v>
      </c>
      <c r="C28" s="5"/>
      <c r="D28" s="5"/>
      <c r="E28" s="5"/>
    </row>
    <row r="29" spans="1:5">
      <c r="A29" s="3" t="s">
        <v>985</v>
      </c>
      <c r="B29" s="5"/>
      <c r="C29" s="5"/>
      <c r="D29" s="5"/>
      <c r="E29" s="5"/>
    </row>
    <row r="30" spans="1:5" ht="45">
      <c r="A30" s="4" t="s">
        <v>971</v>
      </c>
      <c r="B30" s="5"/>
      <c r="C30" s="5"/>
      <c r="D30" s="5"/>
      <c r="E30" s="5"/>
    </row>
    <row r="31" spans="1:5" ht="30">
      <c r="A31" s="3" t="s">
        <v>986</v>
      </c>
      <c r="B31" s="7">
        <v>800000</v>
      </c>
      <c r="C31" s="7">
        <v>-300000</v>
      </c>
      <c r="D31" s="5"/>
      <c r="E31" s="5"/>
    </row>
    <row r="32" spans="1:5">
      <c r="A32" s="3" t="s">
        <v>839</v>
      </c>
      <c r="B32" s="5"/>
      <c r="C32" s="5"/>
      <c r="D32" s="5"/>
      <c r="E32" s="5"/>
    </row>
    <row r="33" spans="1:5" ht="45">
      <c r="A33" s="4" t="s">
        <v>971</v>
      </c>
      <c r="B33" s="5"/>
      <c r="C33" s="5"/>
      <c r="D33" s="5"/>
      <c r="E33" s="5"/>
    </row>
    <row r="34" spans="1:5">
      <c r="A34" s="3" t="s">
        <v>836</v>
      </c>
      <c r="B34" s="7">
        <v>-1046000</v>
      </c>
      <c r="C34" s="5"/>
      <c r="D34" s="5"/>
      <c r="E34" s="5"/>
    </row>
    <row r="35" spans="1:5">
      <c r="A35" s="3" t="s">
        <v>840</v>
      </c>
      <c r="B35" s="7">
        <v>200000</v>
      </c>
      <c r="C35" s="7">
        <v>-1494000</v>
      </c>
      <c r="D35" s="5"/>
      <c r="E35" s="5"/>
    </row>
    <row r="36" spans="1:5" ht="30">
      <c r="A36" s="3" t="s">
        <v>987</v>
      </c>
      <c r="B36" s="5"/>
      <c r="C36" s="5"/>
      <c r="D36" s="5"/>
      <c r="E36" s="5"/>
    </row>
    <row r="37" spans="1:5" ht="45">
      <c r="A37" s="4" t="s">
        <v>971</v>
      </c>
      <c r="B37" s="5"/>
      <c r="C37" s="5"/>
      <c r="D37" s="5"/>
      <c r="E37" s="5"/>
    </row>
    <row r="38" spans="1:5" ht="30">
      <c r="A38" s="3" t="s">
        <v>988</v>
      </c>
      <c r="B38" s="7">
        <v>400000</v>
      </c>
      <c r="C38" s="5"/>
      <c r="D38" s="5"/>
      <c r="E38" s="5"/>
    </row>
    <row r="39" spans="1:5" ht="45">
      <c r="A39" s="3" t="s">
        <v>989</v>
      </c>
      <c r="B39" s="5"/>
      <c r="C39" s="5"/>
      <c r="D39" s="5"/>
      <c r="E39" s="5"/>
    </row>
    <row r="40" spans="1:5" ht="45">
      <c r="A40" s="4" t="s">
        <v>971</v>
      </c>
      <c r="B40" s="5"/>
      <c r="C40" s="5"/>
      <c r="D40" s="5"/>
      <c r="E40" s="5"/>
    </row>
    <row r="41" spans="1:5" ht="30">
      <c r="A41" s="3" t="s">
        <v>940</v>
      </c>
      <c r="B41" s="5"/>
      <c r="C41" s="5"/>
      <c r="D41" s="7">
        <v>1050</v>
      </c>
      <c r="E41" s="5"/>
    </row>
    <row r="42" spans="1:5" ht="45">
      <c r="A42" s="3" t="s">
        <v>990</v>
      </c>
      <c r="B42" s="5"/>
      <c r="C42" s="5"/>
      <c r="D42" s="5"/>
      <c r="E42" s="5"/>
    </row>
    <row r="43" spans="1:5" ht="45">
      <c r="A43" s="4" t="s">
        <v>971</v>
      </c>
      <c r="B43" s="5"/>
      <c r="C43" s="5"/>
      <c r="D43" s="5"/>
      <c r="E43" s="5"/>
    </row>
    <row r="44" spans="1:5">
      <c r="A44" s="3" t="s">
        <v>991</v>
      </c>
      <c r="B44" s="7">
        <v>-9129000</v>
      </c>
      <c r="C44" s="5"/>
      <c r="D44" s="5"/>
      <c r="E44" s="5"/>
    </row>
    <row r="45" spans="1:5" ht="45">
      <c r="A45" s="4" t="s">
        <v>992</v>
      </c>
      <c r="B45" s="5"/>
      <c r="C45" s="5"/>
      <c r="D45" s="5"/>
      <c r="E45" s="5"/>
    </row>
    <row r="46" spans="1:5" ht="30">
      <c r="A46" s="3" t="s">
        <v>993</v>
      </c>
      <c r="B46" s="7">
        <v>547611</v>
      </c>
      <c r="C46" s="5"/>
      <c r="D46" s="5"/>
      <c r="E46" s="5"/>
    </row>
    <row r="47" spans="1:5">
      <c r="A47" s="3" t="s">
        <v>994</v>
      </c>
      <c r="B47" s="5">
        <v>16.670000000000002</v>
      </c>
      <c r="C47" s="5"/>
      <c r="D47" s="5"/>
      <c r="E47" s="5"/>
    </row>
    <row r="48" spans="1:5" ht="45">
      <c r="A48" s="3" t="s">
        <v>995</v>
      </c>
      <c r="B48" s="5"/>
      <c r="C48" s="5"/>
      <c r="D48" s="5"/>
      <c r="E48" s="5"/>
    </row>
    <row r="49" spans="1:5" ht="45">
      <c r="A49" s="4" t="s">
        <v>971</v>
      </c>
      <c r="B49" s="5"/>
      <c r="C49" s="5"/>
      <c r="D49" s="5"/>
      <c r="E49" s="5"/>
    </row>
    <row r="50" spans="1:5">
      <c r="A50" s="3" t="s">
        <v>991</v>
      </c>
      <c r="B50" s="7">
        <v>-40495000</v>
      </c>
      <c r="C50" s="5"/>
      <c r="D50" s="5"/>
      <c r="E50" s="5"/>
    </row>
    <row r="51" spans="1:5" ht="45">
      <c r="A51" s="4" t="s">
        <v>992</v>
      </c>
      <c r="B51" s="5"/>
      <c r="C51" s="5"/>
      <c r="D51" s="5"/>
      <c r="E51" s="5"/>
    </row>
    <row r="52" spans="1:5" ht="30">
      <c r="A52" s="3" t="s">
        <v>996</v>
      </c>
      <c r="B52" s="7">
        <v>33084</v>
      </c>
      <c r="C52" s="5"/>
      <c r="D52" s="5"/>
      <c r="E52" s="5"/>
    </row>
    <row r="53" spans="1:5">
      <c r="A53" s="3" t="s">
        <v>994</v>
      </c>
      <c r="B53" s="7">
        <v>1224</v>
      </c>
      <c r="C53" s="5"/>
      <c r="D53" s="5"/>
      <c r="E53" s="5"/>
    </row>
    <row r="54" spans="1:5" ht="45">
      <c r="A54" s="3" t="s">
        <v>997</v>
      </c>
      <c r="B54" s="5"/>
      <c r="C54" s="5"/>
      <c r="D54" s="5"/>
      <c r="E54" s="5"/>
    </row>
    <row r="55" spans="1:5" ht="45">
      <c r="A55" s="4" t="s">
        <v>971</v>
      </c>
      <c r="B55" s="5"/>
      <c r="C55" s="5"/>
      <c r="D55" s="5"/>
      <c r="E55" s="5"/>
    </row>
    <row r="56" spans="1:5">
      <c r="A56" s="3" t="s">
        <v>991</v>
      </c>
      <c r="B56" s="7">
        <v>-45900000</v>
      </c>
      <c r="C56" s="5"/>
      <c r="D56" s="5"/>
      <c r="E56" s="5"/>
    </row>
    <row r="57" spans="1:5">
      <c r="A57" s="3" t="s">
        <v>363</v>
      </c>
      <c r="B57" s="7">
        <v>2700000</v>
      </c>
      <c r="C57" s="5"/>
      <c r="D57" s="5"/>
      <c r="E57" s="5"/>
    </row>
    <row r="58" spans="1:5" ht="45">
      <c r="A58" s="3" t="s">
        <v>998</v>
      </c>
      <c r="B58" s="5"/>
      <c r="C58" s="5"/>
      <c r="D58" s="5"/>
      <c r="E58" s="5"/>
    </row>
    <row r="59" spans="1:5" ht="45">
      <c r="A59" s="4" t="s">
        <v>971</v>
      </c>
      <c r="B59" s="5"/>
      <c r="C59" s="5"/>
      <c r="D59" s="5"/>
      <c r="E59" s="5"/>
    </row>
    <row r="60" spans="1:5">
      <c r="A60" s="3" t="s">
        <v>991</v>
      </c>
      <c r="B60" s="7">
        <v>-41850000</v>
      </c>
      <c r="C60" s="5"/>
      <c r="D60" s="5"/>
      <c r="E60" s="5"/>
    </row>
    <row r="61" spans="1:5">
      <c r="A61" s="3" t="s">
        <v>999</v>
      </c>
      <c r="B61" s="7">
        <v>2700000</v>
      </c>
      <c r="C61" s="5"/>
      <c r="D61" s="5"/>
      <c r="E61" s="5"/>
    </row>
    <row r="62" spans="1:5" ht="75">
      <c r="A62" s="3" t="s">
        <v>1000</v>
      </c>
      <c r="B62" s="5"/>
      <c r="C62" s="5"/>
      <c r="D62" s="5"/>
      <c r="E62" s="5"/>
    </row>
    <row r="63" spans="1:5" ht="45">
      <c r="A63" s="4" t="s">
        <v>971</v>
      </c>
      <c r="B63" s="5"/>
      <c r="C63" s="5"/>
      <c r="D63" s="5"/>
      <c r="E63" s="5"/>
    </row>
    <row r="64" spans="1:5" ht="30">
      <c r="A64" s="3" t="s">
        <v>940</v>
      </c>
      <c r="B64" s="5"/>
      <c r="C64" s="5"/>
      <c r="D64" s="7">
        <v>1200</v>
      </c>
      <c r="E64" s="5"/>
    </row>
    <row r="65" spans="1:5" ht="75">
      <c r="A65" s="3" t="s">
        <v>1001</v>
      </c>
      <c r="B65" s="5"/>
      <c r="C65" s="5"/>
      <c r="D65" s="5"/>
      <c r="E65" s="5"/>
    </row>
    <row r="66" spans="1:5" ht="45">
      <c r="A66" s="4" t="s">
        <v>971</v>
      </c>
      <c r="B66" s="5"/>
      <c r="C66" s="5"/>
      <c r="D66" s="5"/>
      <c r="E66" s="5"/>
    </row>
    <row r="67" spans="1:5" ht="30">
      <c r="A67" s="3" t="s">
        <v>940</v>
      </c>
      <c r="B67" s="5">
        <v>17</v>
      </c>
      <c r="C67" s="5"/>
      <c r="D67" s="5">
        <v>18</v>
      </c>
      <c r="E67" s="5"/>
    </row>
    <row r="68" spans="1:5" ht="45">
      <c r="A68" s="3" t="s">
        <v>1002</v>
      </c>
      <c r="B68" s="5"/>
      <c r="C68" s="5"/>
      <c r="D68" s="5"/>
      <c r="E68" s="5"/>
    </row>
    <row r="69" spans="1:5" ht="45">
      <c r="A69" s="4" t="s">
        <v>971</v>
      </c>
      <c r="B69" s="5"/>
      <c r="C69" s="5"/>
      <c r="D69" s="5"/>
      <c r="E69" s="5"/>
    </row>
    <row r="70" spans="1:5">
      <c r="A70" s="3" t="s">
        <v>363</v>
      </c>
      <c r="B70" s="5"/>
      <c r="C70" s="5"/>
      <c r="D70" s="7">
        <v>24000</v>
      </c>
      <c r="E70" s="5"/>
    </row>
    <row r="71" spans="1:5" ht="45">
      <c r="A71" s="3" t="s">
        <v>1003</v>
      </c>
      <c r="B71" s="5"/>
      <c r="C71" s="5"/>
      <c r="D71" s="5"/>
      <c r="E71" s="5"/>
    </row>
    <row r="72" spans="1:5" ht="45">
      <c r="A72" s="4" t="s">
        <v>971</v>
      </c>
      <c r="B72" s="5"/>
      <c r="C72" s="5"/>
      <c r="D72" s="5"/>
      <c r="E72" s="5"/>
    </row>
    <row r="73" spans="1:5">
      <c r="A73" s="3" t="s">
        <v>363</v>
      </c>
      <c r="B73" s="7">
        <v>2700000</v>
      </c>
      <c r="C73" s="5"/>
      <c r="D73" s="7">
        <v>1300000</v>
      </c>
      <c r="E73" s="5"/>
    </row>
    <row r="74" spans="1:5" ht="45">
      <c r="A74" s="3" t="s">
        <v>1004</v>
      </c>
      <c r="B74" s="5"/>
      <c r="C74" s="5"/>
      <c r="D74" s="5"/>
      <c r="E74" s="5"/>
    </row>
    <row r="75" spans="1:5" ht="45">
      <c r="A75" s="4" t="s">
        <v>971</v>
      </c>
      <c r="B75" s="5"/>
      <c r="C75" s="5"/>
      <c r="D75" s="5"/>
      <c r="E75" s="5"/>
    </row>
    <row r="76" spans="1:5">
      <c r="A76" s="3" t="s">
        <v>991</v>
      </c>
      <c r="B76" s="5">
        <v>0</v>
      </c>
      <c r="C76" s="5"/>
      <c r="D76" s="5"/>
      <c r="E76" s="5"/>
    </row>
    <row r="77" spans="1:5">
      <c r="A77" s="3" t="s">
        <v>363</v>
      </c>
      <c r="B77" s="5">
        <v>0</v>
      </c>
      <c r="C77" s="5"/>
      <c r="D77" s="5"/>
      <c r="E77" s="5"/>
    </row>
    <row r="78" spans="1:5" ht="45">
      <c r="A78" s="4" t="s">
        <v>992</v>
      </c>
      <c r="B78" s="5"/>
      <c r="C78" s="5"/>
      <c r="D78" s="5"/>
      <c r="E78" s="5"/>
    </row>
    <row r="79" spans="1:5">
      <c r="A79" s="3" t="s">
        <v>994</v>
      </c>
      <c r="B79" s="5">
        <v>0</v>
      </c>
      <c r="C79" s="5"/>
      <c r="D79" s="5"/>
      <c r="E79" s="5"/>
    </row>
    <row r="80" spans="1:5" ht="45">
      <c r="A80" s="3" t="s">
        <v>1005</v>
      </c>
      <c r="B80" s="5"/>
      <c r="C80" s="5"/>
      <c r="D80" s="5"/>
      <c r="E80" s="5"/>
    </row>
    <row r="81" spans="1:5" ht="45">
      <c r="A81" s="4" t="s">
        <v>971</v>
      </c>
      <c r="B81" s="5"/>
      <c r="C81" s="5"/>
      <c r="D81" s="5"/>
      <c r="E81" s="5"/>
    </row>
    <row r="82" spans="1:5">
      <c r="A82" s="3" t="s">
        <v>991</v>
      </c>
      <c r="B82" s="5">
        <v>0</v>
      </c>
      <c r="C82" s="5"/>
      <c r="D82" s="5"/>
      <c r="E82" s="5"/>
    </row>
    <row r="83" spans="1:5">
      <c r="A83" s="3" t="s">
        <v>363</v>
      </c>
      <c r="B83" s="5">
        <v>0</v>
      </c>
      <c r="C83" s="5"/>
      <c r="D83" s="5"/>
      <c r="E83" s="5"/>
    </row>
    <row r="84" spans="1:5" ht="45">
      <c r="A84" s="4" t="s">
        <v>992</v>
      </c>
      <c r="B84" s="5"/>
      <c r="C84" s="5"/>
      <c r="D84" s="5"/>
      <c r="E84" s="5"/>
    </row>
    <row r="85" spans="1:5">
      <c r="A85" s="3" t="s">
        <v>994</v>
      </c>
      <c r="B85" s="5">
        <v>0</v>
      </c>
      <c r="C85" s="5"/>
      <c r="D85" s="5"/>
      <c r="E85" s="5"/>
    </row>
    <row r="86" spans="1:5" ht="45">
      <c r="A86" s="3" t="s">
        <v>1006</v>
      </c>
      <c r="B86" s="5"/>
      <c r="C86" s="5"/>
      <c r="D86" s="5"/>
      <c r="E86" s="5"/>
    </row>
    <row r="87" spans="1:5" ht="45">
      <c r="A87" s="4" t="s">
        <v>971</v>
      </c>
      <c r="B87" s="5"/>
      <c r="C87" s="5"/>
      <c r="D87" s="5"/>
      <c r="E87" s="5"/>
    </row>
    <row r="88" spans="1:5">
      <c r="A88" s="3" t="s">
        <v>991</v>
      </c>
      <c r="B88" s="5">
        <v>0</v>
      </c>
      <c r="C88" s="5"/>
      <c r="D88" s="5"/>
      <c r="E88" s="5"/>
    </row>
    <row r="89" spans="1:5">
      <c r="A89" s="3" t="s">
        <v>363</v>
      </c>
      <c r="B89" s="5">
        <v>0</v>
      </c>
      <c r="C89" s="5"/>
      <c r="D89" s="5"/>
      <c r="E89" s="5"/>
    </row>
    <row r="90" spans="1:5" ht="45">
      <c r="A90" s="3" t="s">
        <v>1007</v>
      </c>
      <c r="B90" s="5"/>
      <c r="C90" s="5"/>
      <c r="D90" s="5"/>
      <c r="E90" s="5"/>
    </row>
    <row r="91" spans="1:5" ht="45">
      <c r="A91" s="4" t="s">
        <v>971</v>
      </c>
      <c r="B91" s="5"/>
      <c r="C91" s="5"/>
      <c r="D91" s="5"/>
      <c r="E91" s="5"/>
    </row>
    <row r="92" spans="1:5">
      <c r="A92" s="3" t="s">
        <v>991</v>
      </c>
      <c r="B92" s="5">
        <v>0</v>
      </c>
      <c r="C92" s="5"/>
      <c r="D92" s="5"/>
      <c r="E92" s="5"/>
    </row>
    <row r="93" spans="1:5" ht="30">
      <c r="A93" s="3" t="s">
        <v>940</v>
      </c>
      <c r="B93" s="5">
        <v>15.5</v>
      </c>
      <c r="C93" s="5"/>
      <c r="D93" s="5">
        <v>16</v>
      </c>
      <c r="E93" s="5"/>
    </row>
    <row r="94" spans="1:5">
      <c r="A94" s="3" t="s">
        <v>999</v>
      </c>
      <c r="B94" s="5">
        <v>0</v>
      </c>
      <c r="C94" s="5"/>
      <c r="D94" s="5"/>
      <c r="E94" s="5"/>
    </row>
    <row r="95" spans="1:5" ht="60">
      <c r="A95" s="3" t="s">
        <v>1008</v>
      </c>
      <c r="B95" s="5"/>
      <c r="C95" s="5"/>
      <c r="D95" s="5"/>
      <c r="E95" s="5"/>
    </row>
    <row r="96" spans="1:5" ht="45">
      <c r="A96" s="4" t="s">
        <v>971</v>
      </c>
      <c r="B96" s="5"/>
      <c r="C96" s="5"/>
      <c r="D96" s="5"/>
      <c r="E96" s="5"/>
    </row>
    <row r="97" spans="1:5">
      <c r="A97" s="3" t="s">
        <v>991</v>
      </c>
      <c r="B97" s="5">
        <v>0</v>
      </c>
      <c r="C97" s="5"/>
      <c r="D97" s="5"/>
      <c r="E97" s="5"/>
    </row>
    <row r="98" spans="1:5">
      <c r="A98" s="3" t="s">
        <v>363</v>
      </c>
      <c r="B98" s="5">
        <v>0</v>
      </c>
      <c r="C98" s="5"/>
      <c r="D98" s="5"/>
      <c r="E98" s="5"/>
    </row>
    <row r="99" spans="1:5" ht="45">
      <c r="A99" s="4" t="s">
        <v>992</v>
      </c>
      <c r="B99" s="5"/>
      <c r="C99" s="5"/>
      <c r="D99" s="5"/>
      <c r="E99" s="5"/>
    </row>
    <row r="100" spans="1:5">
      <c r="A100" s="3" t="s">
        <v>994</v>
      </c>
      <c r="B100" s="5">
        <v>0</v>
      </c>
      <c r="C100" s="5"/>
      <c r="D100" s="5"/>
      <c r="E100" s="5"/>
    </row>
    <row r="101" spans="1:5" ht="60">
      <c r="A101" s="3" t="s">
        <v>1009</v>
      </c>
      <c r="B101" s="5"/>
      <c r="C101" s="5"/>
      <c r="D101" s="5"/>
      <c r="E101" s="5"/>
    </row>
    <row r="102" spans="1:5" ht="45">
      <c r="A102" s="4" t="s">
        <v>971</v>
      </c>
      <c r="B102" s="5"/>
      <c r="C102" s="5"/>
      <c r="D102" s="5"/>
      <c r="E102" s="5"/>
    </row>
    <row r="103" spans="1:5">
      <c r="A103" s="3" t="s">
        <v>991</v>
      </c>
      <c r="B103" s="5">
        <v>0</v>
      </c>
      <c r="C103" s="5"/>
      <c r="D103" s="5"/>
      <c r="E103" s="5"/>
    </row>
    <row r="104" spans="1:5">
      <c r="A104" s="3" t="s">
        <v>363</v>
      </c>
      <c r="B104" s="5">
        <v>0</v>
      </c>
      <c r="C104" s="5"/>
      <c r="D104" s="5"/>
      <c r="E104" s="5"/>
    </row>
    <row r="105" spans="1:5" ht="45">
      <c r="A105" s="4" t="s">
        <v>992</v>
      </c>
      <c r="B105" s="5"/>
      <c r="C105" s="5"/>
      <c r="D105" s="5"/>
      <c r="E105" s="5"/>
    </row>
    <row r="106" spans="1:5">
      <c r="A106" s="3" t="s">
        <v>994</v>
      </c>
      <c r="B106" s="5">
        <v>0</v>
      </c>
      <c r="C106" s="5"/>
      <c r="D106" s="5"/>
      <c r="E106" s="5"/>
    </row>
    <row r="107" spans="1:5" ht="45">
      <c r="A107" s="3" t="s">
        <v>1010</v>
      </c>
      <c r="B107" s="5"/>
      <c r="C107" s="5"/>
      <c r="D107" s="5"/>
      <c r="E107" s="5"/>
    </row>
    <row r="108" spans="1:5" ht="45">
      <c r="A108" s="4" t="s">
        <v>971</v>
      </c>
      <c r="B108" s="5"/>
      <c r="C108" s="5"/>
      <c r="D108" s="5"/>
      <c r="E108" s="5"/>
    </row>
    <row r="109" spans="1:5">
      <c r="A109" s="3" t="s">
        <v>991</v>
      </c>
      <c r="B109" s="5">
        <v>0</v>
      </c>
      <c r="C109" s="5"/>
      <c r="D109" s="5"/>
      <c r="E109" s="5"/>
    </row>
    <row r="110" spans="1:5">
      <c r="A110" s="3" t="s">
        <v>363</v>
      </c>
      <c r="B110" s="5">
        <v>0</v>
      </c>
      <c r="C110" s="5"/>
      <c r="D110" s="5"/>
      <c r="E110" s="5"/>
    </row>
    <row r="111" spans="1:5" ht="45">
      <c r="A111" s="3" t="s">
        <v>1011</v>
      </c>
      <c r="B111" s="5"/>
      <c r="C111" s="5"/>
      <c r="D111" s="5"/>
      <c r="E111" s="5"/>
    </row>
    <row r="112" spans="1:5" ht="45">
      <c r="A112" s="4" t="s">
        <v>971</v>
      </c>
      <c r="B112" s="5"/>
      <c r="C112" s="5"/>
      <c r="D112" s="5"/>
      <c r="E112" s="5"/>
    </row>
    <row r="113" spans="1:5">
      <c r="A113" s="3" t="s">
        <v>991</v>
      </c>
      <c r="B113" s="5">
        <v>0</v>
      </c>
      <c r="C113" s="5"/>
      <c r="D113" s="5"/>
      <c r="E113" s="5"/>
    </row>
    <row r="114" spans="1:5">
      <c r="A114" s="3" t="s">
        <v>999</v>
      </c>
      <c r="B114" s="5">
        <v>0</v>
      </c>
      <c r="C114" s="5"/>
      <c r="D114" s="5"/>
      <c r="E114" s="5"/>
    </row>
    <row r="115" spans="1:5" ht="30">
      <c r="A115" s="3" t="s">
        <v>1012</v>
      </c>
      <c r="B115" s="5"/>
      <c r="C115" s="5"/>
      <c r="D115" s="5"/>
      <c r="E115" s="5"/>
    </row>
    <row r="116" spans="1:5" ht="45">
      <c r="A116" s="4" t="s">
        <v>971</v>
      </c>
      <c r="B116" s="5"/>
      <c r="C116" s="5"/>
      <c r="D116" s="5"/>
      <c r="E116" s="5"/>
    </row>
    <row r="117" spans="1:5">
      <c r="A117" s="3" t="s">
        <v>984</v>
      </c>
      <c r="B117" s="7">
        <v>2607000</v>
      </c>
      <c r="C117" s="5"/>
      <c r="D117" s="7">
        <v>3925000</v>
      </c>
      <c r="E117" s="5"/>
    </row>
    <row r="118" spans="1:5" ht="45">
      <c r="A118" s="3" t="s">
        <v>1013</v>
      </c>
      <c r="B118" s="5"/>
      <c r="C118" s="5"/>
      <c r="D118" s="5"/>
      <c r="E118" s="5"/>
    </row>
    <row r="119" spans="1:5" ht="45">
      <c r="A119" s="4" t="s">
        <v>971</v>
      </c>
      <c r="B119" s="5"/>
      <c r="C119" s="5"/>
      <c r="D119" s="5"/>
      <c r="E119" s="5"/>
    </row>
    <row r="120" spans="1:5">
      <c r="A120" s="3" t="s">
        <v>1014</v>
      </c>
      <c r="B120" s="7">
        <v>1500000</v>
      </c>
      <c r="C120" s="5"/>
      <c r="D120" s="5"/>
      <c r="E120" s="5"/>
    </row>
    <row r="121" spans="1:5">
      <c r="A121" s="3" t="s">
        <v>984</v>
      </c>
      <c r="B121" s="5"/>
      <c r="C121" s="5"/>
      <c r="D121" s="9">
        <v>3882000</v>
      </c>
      <c r="E121"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8" t="s">
        <v>1015</v>
      </c>
      <c r="B1" s="1" t="s">
        <v>1016</v>
      </c>
      <c r="C1" s="8" t="s">
        <v>1</v>
      </c>
      <c r="D1" s="8"/>
      <c r="E1" s="1"/>
    </row>
    <row r="2" spans="1:5">
      <c r="A2" s="8"/>
      <c r="B2" s="1" t="s">
        <v>1017</v>
      </c>
      <c r="C2" s="1" t="s">
        <v>2</v>
      </c>
      <c r="D2" s="1" t="s">
        <v>22</v>
      </c>
      <c r="E2" s="1" t="s">
        <v>1017</v>
      </c>
    </row>
    <row r="3" spans="1:5">
      <c r="A3" s="3" t="s">
        <v>1018</v>
      </c>
      <c r="B3" s="5"/>
      <c r="C3" s="5"/>
      <c r="D3" s="5"/>
      <c r="E3" s="5"/>
    </row>
    <row r="4" spans="1:5">
      <c r="A4" s="4" t="s">
        <v>1019</v>
      </c>
      <c r="B4" s="5"/>
      <c r="C4" s="5"/>
      <c r="D4" s="5"/>
      <c r="E4" s="5"/>
    </row>
    <row r="5" spans="1:5">
      <c r="A5" s="3" t="s">
        <v>1020</v>
      </c>
      <c r="B5" s="5"/>
      <c r="C5" s="9">
        <v>2000000</v>
      </c>
      <c r="D5" s="5"/>
      <c r="E5" s="5"/>
    </row>
    <row r="6" spans="1:5">
      <c r="A6" s="3" t="s">
        <v>394</v>
      </c>
      <c r="B6" s="7">
        <v>103000000</v>
      </c>
      <c r="C6" s="5"/>
      <c r="D6" s="5"/>
      <c r="E6" s="5"/>
    </row>
    <row r="7" spans="1:5">
      <c r="A7" s="4" t="s">
        <v>395</v>
      </c>
      <c r="B7" s="5"/>
      <c r="C7" s="5"/>
      <c r="D7" s="5"/>
      <c r="E7" s="5"/>
    </row>
    <row r="8" spans="1:5" ht="30">
      <c r="A8" s="3" t="s">
        <v>68</v>
      </c>
      <c r="B8" s="7">
        <v>5412000</v>
      </c>
      <c r="C8" s="5"/>
      <c r="D8" s="5"/>
      <c r="E8" s="7">
        <v>5412000</v>
      </c>
    </row>
    <row r="9" spans="1:5">
      <c r="A9" s="3" t="s">
        <v>104</v>
      </c>
      <c r="B9" s="7">
        <v>18270000</v>
      </c>
      <c r="C9" s="5"/>
      <c r="D9" s="5"/>
      <c r="E9" s="7">
        <v>18270000</v>
      </c>
    </row>
    <row r="10" spans="1:5">
      <c r="A10" s="3" t="s">
        <v>60</v>
      </c>
      <c r="B10" s="7">
        <v>9503000</v>
      </c>
      <c r="C10" s="5"/>
      <c r="D10" s="5"/>
      <c r="E10" s="7">
        <v>9503000</v>
      </c>
    </row>
    <row r="11" spans="1:5">
      <c r="A11" s="3" t="s">
        <v>396</v>
      </c>
      <c r="B11" s="7">
        <v>3750000</v>
      </c>
      <c r="C11" s="5"/>
      <c r="D11" s="5"/>
      <c r="E11" s="7">
        <v>3750000</v>
      </c>
    </row>
    <row r="12" spans="1:5">
      <c r="A12" s="3" t="s">
        <v>397</v>
      </c>
      <c r="B12" s="7">
        <v>36935000</v>
      </c>
      <c r="C12" s="5"/>
      <c r="D12" s="5"/>
      <c r="E12" s="7">
        <v>36935000</v>
      </c>
    </row>
    <row r="13" spans="1:5">
      <c r="A13" s="3" t="s">
        <v>398</v>
      </c>
      <c r="B13" s="7">
        <v>139935000</v>
      </c>
      <c r="C13" s="5"/>
      <c r="D13" s="5"/>
      <c r="E13" s="5"/>
    </row>
    <row r="14" spans="1:5">
      <c r="A14" s="4" t="s">
        <v>399</v>
      </c>
      <c r="B14" s="5"/>
      <c r="C14" s="5"/>
      <c r="D14" s="5"/>
      <c r="E14" s="5"/>
    </row>
    <row r="15" spans="1:5">
      <c r="A15" s="3" t="s">
        <v>394</v>
      </c>
      <c r="B15" s="7">
        <v>982000</v>
      </c>
      <c r="C15" s="5"/>
      <c r="D15" s="5"/>
      <c r="E15" s="7">
        <v>982000</v>
      </c>
    </row>
    <row r="16" spans="1:5">
      <c r="A16" s="3" t="s">
        <v>65</v>
      </c>
      <c r="B16" s="7">
        <v>3125000</v>
      </c>
      <c r="C16" s="5"/>
      <c r="D16" s="5"/>
      <c r="E16" s="7">
        <v>3125000</v>
      </c>
    </row>
    <row r="17" spans="1:5">
      <c r="A17" s="3" t="s">
        <v>88</v>
      </c>
      <c r="B17" s="7">
        <v>2807000</v>
      </c>
      <c r="C17" s="5"/>
      <c r="D17" s="5"/>
      <c r="E17" s="7">
        <v>2807000</v>
      </c>
    </row>
    <row r="18" spans="1:5">
      <c r="A18" s="3" t="s">
        <v>89</v>
      </c>
      <c r="B18" s="7">
        <v>12710000</v>
      </c>
      <c r="C18" s="5"/>
      <c r="D18" s="5"/>
      <c r="E18" s="7">
        <v>12710000</v>
      </c>
    </row>
    <row r="19" spans="1:5">
      <c r="A19" s="3" t="s">
        <v>400</v>
      </c>
      <c r="B19" s="7">
        <v>2924000</v>
      </c>
      <c r="C19" s="5"/>
      <c r="D19" s="5"/>
      <c r="E19" s="7">
        <v>2924000</v>
      </c>
    </row>
    <row r="20" spans="1:5">
      <c r="A20" s="3" t="s">
        <v>401</v>
      </c>
      <c r="B20" s="7">
        <v>30054000</v>
      </c>
      <c r="C20" s="5"/>
      <c r="D20" s="5"/>
      <c r="E20" s="7">
        <v>30054000</v>
      </c>
    </row>
    <row r="21" spans="1:5">
      <c r="A21" s="3" t="s">
        <v>95</v>
      </c>
      <c r="B21" s="7">
        <v>83367000</v>
      </c>
      <c r="C21" s="5"/>
      <c r="D21" s="5"/>
      <c r="E21" s="7">
        <v>83367000</v>
      </c>
    </row>
    <row r="22" spans="1:5">
      <c r="A22" s="3" t="s">
        <v>402</v>
      </c>
      <c r="B22" s="7">
        <v>3966000</v>
      </c>
      <c r="C22" s="5"/>
      <c r="D22" s="5"/>
      <c r="E22" s="7">
        <v>3966000</v>
      </c>
    </row>
    <row r="23" spans="1:5">
      <c r="A23" s="3" t="s">
        <v>403</v>
      </c>
      <c r="B23" s="7">
        <v>139935000</v>
      </c>
      <c r="C23" s="5"/>
      <c r="D23" s="5"/>
      <c r="E23" s="7">
        <v>139935000</v>
      </c>
    </row>
    <row r="24" spans="1:5" ht="30">
      <c r="A24" s="4" t="s">
        <v>1021</v>
      </c>
      <c r="B24" s="5"/>
      <c r="C24" s="5"/>
      <c r="D24" s="5"/>
      <c r="E24" s="5"/>
    </row>
    <row r="25" spans="1:5">
      <c r="A25" s="3" t="s">
        <v>24</v>
      </c>
      <c r="B25" s="5"/>
      <c r="C25" s="7">
        <v>170956000</v>
      </c>
      <c r="D25" s="7">
        <v>178917000</v>
      </c>
      <c r="E25" s="5"/>
    </row>
    <row r="26" spans="1:5" ht="30">
      <c r="A26" s="3" t="s">
        <v>405</v>
      </c>
      <c r="B26" s="5"/>
      <c r="C26" s="7">
        <v>-33271000</v>
      </c>
      <c r="D26" s="7">
        <v>-36673000</v>
      </c>
      <c r="E26" s="5"/>
    </row>
    <row r="27" spans="1:5">
      <c r="A27" s="3" t="s">
        <v>57</v>
      </c>
      <c r="B27" s="5"/>
      <c r="C27" s="9">
        <v>-33340000</v>
      </c>
      <c r="D27" s="9">
        <v>-31957000</v>
      </c>
      <c r="E27" s="5"/>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1022</v>
      </c>
      <c r="B1" s="8" t="s">
        <v>1</v>
      </c>
      <c r="C1" s="8"/>
      <c r="D1" s="1"/>
    </row>
    <row r="2" spans="1:4" ht="30">
      <c r="A2" s="1" t="s">
        <v>52</v>
      </c>
      <c r="B2" s="1" t="s">
        <v>2</v>
      </c>
      <c r="C2" s="1" t="s">
        <v>22</v>
      </c>
      <c r="D2" s="1" t="s">
        <v>85</v>
      </c>
    </row>
    <row r="3" spans="1:4" ht="30">
      <c r="A3" s="4" t="s">
        <v>1023</v>
      </c>
      <c r="B3" s="5"/>
      <c r="C3" s="5"/>
      <c r="D3" s="5"/>
    </row>
    <row r="4" spans="1:4" ht="30">
      <c r="A4" s="3" t="s">
        <v>1024</v>
      </c>
      <c r="B4" s="9">
        <v>-915</v>
      </c>
      <c r="C4" s="9">
        <v>371</v>
      </c>
      <c r="D4" s="5"/>
    </row>
    <row r="5" spans="1:4">
      <c r="A5" s="3" t="s">
        <v>35</v>
      </c>
      <c r="B5" s="7">
        <v>1514</v>
      </c>
      <c r="C5" s="7">
        <v>2588</v>
      </c>
      <c r="D5" s="5"/>
    </row>
    <row r="6" spans="1:4">
      <c r="A6" s="3" t="s">
        <v>852</v>
      </c>
      <c r="B6" s="5"/>
      <c r="C6" s="5"/>
      <c r="D6" s="5"/>
    </row>
    <row r="7" spans="1:4">
      <c r="A7" s="4" t="s">
        <v>1025</v>
      </c>
      <c r="B7" s="5"/>
      <c r="C7" s="5"/>
      <c r="D7" s="5"/>
    </row>
    <row r="8" spans="1:4">
      <c r="A8" s="3" t="s">
        <v>416</v>
      </c>
      <c r="B8" s="7">
        <v>4173</v>
      </c>
      <c r="C8" s="5"/>
      <c r="D8" s="7">
        <v>5687</v>
      </c>
    </row>
    <row r="9" spans="1:4" ht="45">
      <c r="A9" s="3" t="s">
        <v>1026</v>
      </c>
      <c r="B9" s="5">
        <v>9</v>
      </c>
      <c r="C9" s="5"/>
      <c r="D9" s="5">
        <v>8</v>
      </c>
    </row>
    <row r="10" spans="1:4" ht="45">
      <c r="A10" s="3" t="s">
        <v>1027</v>
      </c>
      <c r="B10" s="5">
        <v>324</v>
      </c>
      <c r="C10" s="5"/>
      <c r="D10" s="5">
        <v>303</v>
      </c>
    </row>
    <row r="11" spans="1:4" ht="30">
      <c r="A11" s="3" t="s">
        <v>1028</v>
      </c>
      <c r="B11" s="7">
        <v>4488</v>
      </c>
      <c r="C11" s="5"/>
      <c r="D11" s="7">
        <v>5982</v>
      </c>
    </row>
    <row r="12" spans="1:4" ht="45">
      <c r="A12" s="4" t="s">
        <v>1029</v>
      </c>
      <c r="B12" s="5"/>
      <c r="C12" s="5"/>
      <c r="D12" s="5"/>
    </row>
    <row r="13" spans="1:4">
      <c r="A13" s="3" t="s">
        <v>1030</v>
      </c>
      <c r="B13" s="5">
        <v>38</v>
      </c>
      <c r="C13" s="5"/>
      <c r="D13" s="5"/>
    </row>
    <row r="14" spans="1:4">
      <c r="A14" s="3" t="s">
        <v>1031</v>
      </c>
      <c r="B14" s="5">
        <v>0</v>
      </c>
      <c r="C14" s="5"/>
      <c r="D14" s="5"/>
    </row>
    <row r="15" spans="1:4">
      <c r="A15" s="3" t="s">
        <v>335</v>
      </c>
      <c r="B15" s="5">
        <v>38</v>
      </c>
      <c r="C15" s="5"/>
      <c r="D15" s="5"/>
    </row>
    <row r="16" spans="1:4" ht="45">
      <c r="A16" s="3" t="s">
        <v>1032</v>
      </c>
      <c r="B16" s="9">
        <v>9</v>
      </c>
      <c r="C16" s="5"/>
      <c r="D16" s="5"/>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1033</v>
      </c>
      <c r="B1" s="8" t="s">
        <v>2</v>
      </c>
      <c r="C1" s="8" t="s">
        <v>85</v>
      </c>
    </row>
    <row r="2" spans="1:3" ht="30">
      <c r="A2" s="1" t="s">
        <v>52</v>
      </c>
      <c r="B2" s="8"/>
      <c r="C2" s="8"/>
    </row>
    <row r="3" spans="1:3">
      <c r="A3" s="4" t="s">
        <v>431</v>
      </c>
      <c r="B3" s="5"/>
      <c r="C3" s="5"/>
    </row>
    <row r="4" spans="1:3" ht="30">
      <c r="A4" s="3" t="s">
        <v>1034</v>
      </c>
      <c r="B4" s="5"/>
      <c r="C4" s="9">
        <v>0</v>
      </c>
    </row>
    <row r="5" spans="1:3">
      <c r="A5" s="4" t="s">
        <v>1035</v>
      </c>
      <c r="B5" s="5"/>
      <c r="C5" s="5"/>
    </row>
    <row r="6" spans="1:3">
      <c r="A6" s="3" t="s">
        <v>1036</v>
      </c>
      <c r="B6" s="7">
        <v>18735</v>
      </c>
      <c r="C6" s="7">
        <v>20448</v>
      </c>
    </row>
    <row r="7" spans="1:3">
      <c r="A7" s="3" t="s">
        <v>1037</v>
      </c>
      <c r="B7" s="7">
        <v>30372</v>
      </c>
      <c r="C7" s="7">
        <v>30045</v>
      </c>
    </row>
    <row r="8" spans="1:3">
      <c r="A8" s="3" t="s">
        <v>1038</v>
      </c>
      <c r="B8" s="7">
        <v>63583</v>
      </c>
      <c r="C8" s="7">
        <v>63805</v>
      </c>
    </row>
    <row r="9" spans="1:3">
      <c r="A9" s="3" t="s">
        <v>1039</v>
      </c>
      <c r="B9" s="7">
        <v>5700</v>
      </c>
      <c r="C9" s="7">
        <v>2623</v>
      </c>
    </row>
    <row r="10" spans="1:3">
      <c r="A10" s="3" t="s">
        <v>1040</v>
      </c>
      <c r="B10" s="7">
        <v>118390</v>
      </c>
      <c r="C10" s="7">
        <v>116921</v>
      </c>
    </row>
    <row r="11" spans="1:3">
      <c r="A11" s="4" t="s">
        <v>1041</v>
      </c>
      <c r="B11" s="5"/>
      <c r="C11" s="5"/>
    </row>
    <row r="12" spans="1:3">
      <c r="A12" s="3" t="s">
        <v>1038</v>
      </c>
      <c r="B12" s="7">
        <v>18933</v>
      </c>
      <c r="C12" s="7">
        <v>21686</v>
      </c>
    </row>
    <row r="13" spans="1:3">
      <c r="A13" s="3" t="s">
        <v>1042</v>
      </c>
      <c r="B13" s="9">
        <v>137323</v>
      </c>
      <c r="C13" s="9">
        <v>138607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1043</v>
      </c>
      <c r="B1" s="8" t="s">
        <v>2</v>
      </c>
      <c r="C1" s="8" t="s">
        <v>85</v>
      </c>
    </row>
    <row r="2" spans="1:3" ht="30">
      <c r="A2" s="1" t="s">
        <v>52</v>
      </c>
      <c r="B2" s="8"/>
      <c r="C2" s="8"/>
    </row>
    <row r="3" spans="1:3">
      <c r="A3" s="4" t="s">
        <v>67</v>
      </c>
      <c r="B3" s="5"/>
      <c r="C3" s="5"/>
    </row>
    <row r="4" spans="1:3">
      <c r="A4" s="3" t="s">
        <v>1044</v>
      </c>
      <c r="B4" s="9">
        <v>18783</v>
      </c>
      <c r="C4" s="9">
        <v>23563</v>
      </c>
    </row>
    <row r="5" spans="1:3">
      <c r="A5" s="3" t="s">
        <v>1045</v>
      </c>
      <c r="B5" s="7">
        <v>42972</v>
      </c>
      <c r="C5" s="7">
        <v>40870</v>
      </c>
    </row>
    <row r="6" spans="1:3">
      <c r="A6" s="3" t="s">
        <v>448</v>
      </c>
      <c r="B6" s="7">
        <v>53582</v>
      </c>
      <c r="C6" s="7">
        <v>50498</v>
      </c>
    </row>
    <row r="7" spans="1:3">
      <c r="A7" s="3" t="s">
        <v>1046</v>
      </c>
      <c r="B7" s="7">
        <v>115337</v>
      </c>
      <c r="C7" s="7">
        <v>114931</v>
      </c>
    </row>
    <row r="8" spans="1:3">
      <c r="A8" s="3" t="s">
        <v>1047</v>
      </c>
      <c r="B8" s="7">
        <v>66705</v>
      </c>
      <c r="C8" s="7">
        <v>48204</v>
      </c>
    </row>
    <row r="9" spans="1:3">
      <c r="A9" s="3" t="s">
        <v>89</v>
      </c>
      <c r="B9" s="7">
        <v>34425</v>
      </c>
      <c r="C9" s="7">
        <v>37889</v>
      </c>
    </row>
    <row r="10" spans="1:3" ht="30">
      <c r="A10" s="3" t="s">
        <v>1048</v>
      </c>
      <c r="B10" s="7">
        <v>101130</v>
      </c>
      <c r="C10" s="7">
        <v>86093</v>
      </c>
    </row>
    <row r="11" spans="1:3">
      <c r="A11" s="3" t="s">
        <v>1049</v>
      </c>
      <c r="B11" s="9">
        <v>216467</v>
      </c>
      <c r="C11" s="9">
        <v>201024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1050</v>
      </c>
      <c r="B1" s="8" t="s">
        <v>2</v>
      </c>
      <c r="C1" s="8" t="s">
        <v>85</v>
      </c>
    </row>
    <row r="2" spans="1:3" ht="30">
      <c r="A2" s="1" t="s">
        <v>52</v>
      </c>
      <c r="B2" s="8"/>
      <c r="C2" s="8"/>
    </row>
    <row r="3" spans="1:3">
      <c r="A3" s="4" t="s">
        <v>755</v>
      </c>
      <c r="B3" s="5"/>
      <c r="C3" s="5"/>
    </row>
    <row r="4" spans="1:3">
      <c r="A4" s="3" t="s">
        <v>457</v>
      </c>
      <c r="B4" s="9">
        <v>8225</v>
      </c>
      <c r="C4" s="9">
        <v>1752</v>
      </c>
    </row>
    <row r="5" spans="1:3">
      <c r="A5" s="3" t="s">
        <v>1051</v>
      </c>
      <c r="B5" s="7">
        <v>676858</v>
      </c>
      <c r="C5" s="7">
        <v>647181</v>
      </c>
    </row>
    <row r="6" spans="1:3" ht="30">
      <c r="A6" s="3" t="s">
        <v>1052</v>
      </c>
      <c r="B6" s="7">
        <v>27556</v>
      </c>
      <c r="C6" s="7">
        <v>28680</v>
      </c>
    </row>
    <row r="7" spans="1:3">
      <c r="A7" s="3" t="s">
        <v>1053</v>
      </c>
      <c r="B7" s="7">
        <v>712639</v>
      </c>
      <c r="C7" s="7">
        <v>677613</v>
      </c>
    </row>
    <row r="8" spans="1:3" ht="30">
      <c r="A8" s="3" t="s">
        <v>1054</v>
      </c>
      <c r="B8" s="7">
        <v>-477851</v>
      </c>
      <c r="C8" s="7">
        <v>-464852</v>
      </c>
    </row>
    <row r="9" spans="1:3" ht="30">
      <c r="A9" s="3" t="s">
        <v>1055</v>
      </c>
      <c r="B9" s="7">
        <v>234788</v>
      </c>
      <c r="C9" s="7">
        <v>212761</v>
      </c>
    </row>
    <row r="10" spans="1:3">
      <c r="A10" s="3" t="s">
        <v>1056</v>
      </c>
      <c r="B10" s="7">
        <v>20104</v>
      </c>
      <c r="C10" s="7">
        <v>15150</v>
      </c>
    </row>
    <row r="11" spans="1:3">
      <c r="A11" s="3" t="s">
        <v>94</v>
      </c>
      <c r="B11" s="9">
        <v>254892</v>
      </c>
      <c r="C11" s="9">
        <v>227911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1057</v>
      </c>
      <c r="B1" s="8" t="s">
        <v>2</v>
      </c>
      <c r="C1" s="8" t="s">
        <v>85</v>
      </c>
    </row>
    <row r="2" spans="1:3" ht="30">
      <c r="A2" s="1" t="s">
        <v>52</v>
      </c>
      <c r="B2" s="8"/>
      <c r="C2" s="8"/>
    </row>
    <row r="3" spans="1:3">
      <c r="A3" s="4" t="s">
        <v>464</v>
      </c>
      <c r="B3" s="5"/>
      <c r="C3" s="5"/>
    </row>
    <row r="4" spans="1:3">
      <c r="A4" s="3" t="s">
        <v>1058</v>
      </c>
      <c r="B4" s="9">
        <v>598579</v>
      </c>
      <c r="C4" s="9">
        <v>557799</v>
      </c>
    </row>
    <row r="5" spans="1:3">
      <c r="A5" s="3" t="s">
        <v>1059</v>
      </c>
      <c r="B5" s="7">
        <v>-382467</v>
      </c>
      <c r="C5" s="7">
        <v>-368410</v>
      </c>
    </row>
    <row r="6" spans="1:3">
      <c r="A6" s="3" t="s">
        <v>1060</v>
      </c>
      <c r="B6" s="7">
        <v>216112</v>
      </c>
      <c r="C6" s="7">
        <v>189389</v>
      </c>
    </row>
    <row r="7" spans="1:3">
      <c r="A7" s="3" t="s">
        <v>1061</v>
      </c>
      <c r="B7" s="7">
        <v>731234</v>
      </c>
      <c r="C7" s="7">
        <v>679429</v>
      </c>
    </row>
    <row r="8" spans="1:3">
      <c r="A8" s="3" t="s">
        <v>1059</v>
      </c>
      <c r="B8" s="7">
        <v>-374504</v>
      </c>
      <c r="C8" s="7">
        <v>-367626</v>
      </c>
    </row>
    <row r="9" spans="1:3">
      <c r="A9" s="3" t="s">
        <v>1062</v>
      </c>
      <c r="B9" s="7">
        <v>356730</v>
      </c>
      <c r="C9" s="7">
        <v>311803</v>
      </c>
    </row>
    <row r="10" spans="1:3">
      <c r="A10" s="3" t="s">
        <v>1063</v>
      </c>
      <c r="B10" s="7">
        <v>572842</v>
      </c>
      <c r="C10" s="7">
        <v>501192</v>
      </c>
    </row>
    <row r="11" spans="1:3">
      <c r="A11" s="3" t="s">
        <v>767</v>
      </c>
      <c r="B11" s="5"/>
      <c r="C11" s="5"/>
    </row>
    <row r="12" spans="1:3">
      <c r="A12" s="4" t="s">
        <v>464</v>
      </c>
      <c r="B12" s="5"/>
      <c r="C12" s="5"/>
    </row>
    <row r="13" spans="1:3">
      <c r="A13" s="3" t="s">
        <v>1058</v>
      </c>
      <c r="B13" s="7">
        <v>143012</v>
      </c>
      <c r="C13" s="7">
        <v>137821</v>
      </c>
    </row>
    <row r="14" spans="1:3">
      <c r="A14" s="3" t="s">
        <v>1059</v>
      </c>
      <c r="B14" s="7">
        <v>-124306</v>
      </c>
      <c r="C14" s="7">
        <v>-121906</v>
      </c>
    </row>
    <row r="15" spans="1:3">
      <c r="A15" s="3" t="s">
        <v>1060</v>
      </c>
      <c r="B15" s="7">
        <v>18706</v>
      </c>
      <c r="C15" s="7">
        <v>15915</v>
      </c>
    </row>
    <row r="16" spans="1:3">
      <c r="A16" s="3" t="s">
        <v>1061</v>
      </c>
      <c r="B16" s="7">
        <v>521349</v>
      </c>
      <c r="C16" s="7">
        <v>521349</v>
      </c>
    </row>
    <row r="17" spans="1:3">
      <c r="A17" s="3" t="s">
        <v>1059</v>
      </c>
      <c r="B17" s="7">
        <v>-335791</v>
      </c>
      <c r="C17" s="7">
        <v>-332032</v>
      </c>
    </row>
    <row r="18" spans="1:3">
      <c r="A18" s="3" t="s">
        <v>1062</v>
      </c>
      <c r="B18" s="7">
        <v>185558</v>
      </c>
      <c r="C18" s="7">
        <v>189317</v>
      </c>
    </row>
    <row r="19" spans="1:3">
      <c r="A19" s="3" t="s">
        <v>1063</v>
      </c>
      <c r="B19" s="7">
        <v>204264</v>
      </c>
      <c r="C19" s="7">
        <v>205232</v>
      </c>
    </row>
    <row r="20" spans="1:3">
      <c r="A20" s="3" t="s">
        <v>768</v>
      </c>
      <c r="B20" s="5"/>
      <c r="C20" s="5"/>
    </row>
    <row r="21" spans="1:3">
      <c r="A21" s="4" t="s">
        <v>464</v>
      </c>
      <c r="B21" s="5"/>
      <c r="C21" s="5"/>
    </row>
    <row r="22" spans="1:3">
      <c r="A22" s="3" t="s">
        <v>1058</v>
      </c>
      <c r="B22" s="7">
        <v>49379</v>
      </c>
      <c r="C22" s="7">
        <v>49305</v>
      </c>
    </row>
    <row r="23" spans="1:3">
      <c r="A23" s="3" t="s">
        <v>1059</v>
      </c>
      <c r="B23" s="7">
        <v>-27411</v>
      </c>
      <c r="C23" s="7">
        <v>-26106</v>
      </c>
    </row>
    <row r="24" spans="1:3">
      <c r="A24" s="3" t="s">
        <v>1060</v>
      </c>
      <c r="B24" s="7">
        <v>21968</v>
      </c>
      <c r="C24" s="7">
        <v>23199</v>
      </c>
    </row>
    <row r="25" spans="1:3">
      <c r="A25" s="3" t="s">
        <v>1061</v>
      </c>
      <c r="B25" s="7">
        <v>17560</v>
      </c>
      <c r="C25" s="7">
        <v>17560</v>
      </c>
    </row>
    <row r="26" spans="1:3">
      <c r="A26" s="3" t="s">
        <v>1059</v>
      </c>
      <c r="B26" s="7">
        <v>-10435</v>
      </c>
      <c r="C26" s="7">
        <v>-10143</v>
      </c>
    </row>
    <row r="27" spans="1:3">
      <c r="A27" s="3" t="s">
        <v>1062</v>
      </c>
      <c r="B27" s="7">
        <v>7125</v>
      </c>
      <c r="C27" s="7">
        <v>7417</v>
      </c>
    </row>
    <row r="28" spans="1:3">
      <c r="A28" s="3" t="s">
        <v>1063</v>
      </c>
      <c r="B28" s="7">
        <v>29093</v>
      </c>
      <c r="C28" s="7">
        <v>30616</v>
      </c>
    </row>
    <row r="29" spans="1:3">
      <c r="A29" s="3" t="s">
        <v>769</v>
      </c>
      <c r="B29" s="5"/>
      <c r="C29" s="5"/>
    </row>
    <row r="30" spans="1:3">
      <c r="A30" s="4" t="s">
        <v>464</v>
      </c>
      <c r="B30" s="5"/>
      <c r="C30" s="5"/>
    </row>
    <row r="31" spans="1:3">
      <c r="A31" s="3" t="s">
        <v>1058</v>
      </c>
      <c r="B31" s="7">
        <v>220957</v>
      </c>
      <c r="C31" s="7">
        <v>217138</v>
      </c>
    </row>
    <row r="32" spans="1:3">
      <c r="A32" s="3" t="s">
        <v>1059</v>
      </c>
      <c r="B32" s="7">
        <v>-113005</v>
      </c>
      <c r="C32" s="7">
        <v>-106865</v>
      </c>
    </row>
    <row r="33" spans="1:3">
      <c r="A33" s="3" t="s">
        <v>1060</v>
      </c>
      <c r="B33" s="7">
        <v>107952</v>
      </c>
      <c r="C33" s="7">
        <v>110273</v>
      </c>
    </row>
    <row r="34" spans="1:3">
      <c r="A34" s="3" t="s">
        <v>1061</v>
      </c>
      <c r="B34" s="5">
        <v>0</v>
      </c>
      <c r="C34" s="5">
        <v>0</v>
      </c>
    </row>
    <row r="35" spans="1:3">
      <c r="A35" s="3" t="s">
        <v>1059</v>
      </c>
      <c r="B35" s="5">
        <v>0</v>
      </c>
      <c r="C35" s="5">
        <v>0</v>
      </c>
    </row>
    <row r="36" spans="1:3">
      <c r="A36" s="3" t="s">
        <v>1062</v>
      </c>
      <c r="B36" s="5">
        <v>0</v>
      </c>
      <c r="C36" s="5">
        <v>0</v>
      </c>
    </row>
    <row r="37" spans="1:3">
      <c r="A37" s="3" t="s">
        <v>1063</v>
      </c>
      <c r="B37" s="7">
        <v>107952</v>
      </c>
      <c r="C37" s="7">
        <v>110273</v>
      </c>
    </row>
    <row r="38" spans="1:3">
      <c r="A38" s="3" t="s">
        <v>770</v>
      </c>
      <c r="B38" s="5"/>
      <c r="C38" s="5"/>
    </row>
    <row r="39" spans="1:3">
      <c r="A39" s="4" t="s">
        <v>464</v>
      </c>
      <c r="B39" s="5"/>
      <c r="C39" s="5"/>
    </row>
    <row r="40" spans="1:3">
      <c r="A40" s="3" t="s">
        <v>1058</v>
      </c>
      <c r="B40" s="7">
        <v>153613</v>
      </c>
      <c r="C40" s="7">
        <v>153535</v>
      </c>
    </row>
    <row r="41" spans="1:3">
      <c r="A41" s="3" t="s">
        <v>1059</v>
      </c>
      <c r="B41" s="7">
        <v>-117414</v>
      </c>
      <c r="C41" s="7">
        <v>-113533</v>
      </c>
    </row>
    <row r="42" spans="1:3">
      <c r="A42" s="3" t="s">
        <v>1060</v>
      </c>
      <c r="B42" s="7">
        <v>36199</v>
      </c>
      <c r="C42" s="7">
        <v>40002</v>
      </c>
    </row>
    <row r="43" spans="1:3">
      <c r="A43" s="3" t="s">
        <v>1061</v>
      </c>
      <c r="B43" s="5">
        <v>0</v>
      </c>
      <c r="C43" s="5">
        <v>0</v>
      </c>
    </row>
    <row r="44" spans="1:3">
      <c r="A44" s="3" t="s">
        <v>1059</v>
      </c>
      <c r="B44" s="5">
        <v>0</v>
      </c>
      <c r="C44" s="5">
        <v>0</v>
      </c>
    </row>
    <row r="45" spans="1:3">
      <c r="A45" s="3" t="s">
        <v>1062</v>
      </c>
      <c r="B45" s="5">
        <v>0</v>
      </c>
      <c r="C45" s="5">
        <v>0</v>
      </c>
    </row>
    <row r="46" spans="1:3">
      <c r="A46" s="3" t="s">
        <v>1063</v>
      </c>
      <c r="B46" s="7">
        <v>36199</v>
      </c>
      <c r="C46" s="7">
        <v>40002</v>
      </c>
    </row>
    <row r="47" spans="1:3">
      <c r="A47" s="3" t="s">
        <v>774</v>
      </c>
      <c r="B47" s="5"/>
      <c r="C47" s="5"/>
    </row>
    <row r="48" spans="1:3">
      <c r="A48" s="4" t="s">
        <v>464</v>
      </c>
      <c r="B48" s="5"/>
      <c r="C48" s="5"/>
    </row>
    <row r="49" spans="1:3">
      <c r="A49" s="3" t="s">
        <v>1058</v>
      </c>
      <c r="B49" s="7">
        <v>31618</v>
      </c>
      <c r="C49" s="5"/>
    </row>
    <row r="50" spans="1:3">
      <c r="A50" s="3" t="s">
        <v>1059</v>
      </c>
      <c r="B50" s="5">
        <v>-331</v>
      </c>
      <c r="C50" s="5"/>
    </row>
    <row r="51" spans="1:3">
      <c r="A51" s="3" t="s">
        <v>1060</v>
      </c>
      <c r="B51" s="7">
        <v>31287</v>
      </c>
      <c r="C51" s="5"/>
    </row>
    <row r="52" spans="1:3">
      <c r="A52" s="3" t="s">
        <v>1061</v>
      </c>
      <c r="B52" s="7">
        <v>51779</v>
      </c>
      <c r="C52" s="5"/>
    </row>
    <row r="53" spans="1:3">
      <c r="A53" s="3" t="s">
        <v>1059</v>
      </c>
      <c r="B53" s="5">
        <v>-676</v>
      </c>
      <c r="C53" s="5"/>
    </row>
    <row r="54" spans="1:3">
      <c r="A54" s="3" t="s">
        <v>1062</v>
      </c>
      <c r="B54" s="7">
        <v>51103</v>
      </c>
      <c r="C54" s="5"/>
    </row>
    <row r="55" spans="1:3">
      <c r="A55" s="3" t="s">
        <v>1063</v>
      </c>
      <c r="B55" s="7">
        <v>82390</v>
      </c>
      <c r="C55" s="5"/>
    </row>
    <row r="56" spans="1:3">
      <c r="A56" s="3" t="s">
        <v>1064</v>
      </c>
      <c r="B56" s="5"/>
      <c r="C56" s="5"/>
    </row>
    <row r="57" spans="1:3">
      <c r="A57" s="4" t="s">
        <v>464</v>
      </c>
      <c r="B57" s="5"/>
      <c r="C57" s="5"/>
    </row>
    <row r="58" spans="1:3">
      <c r="A58" s="3" t="s">
        <v>1058</v>
      </c>
      <c r="B58" s="5">
        <v>0</v>
      </c>
      <c r="C58" s="5">
        <v>0</v>
      </c>
    </row>
    <row r="59" spans="1:3">
      <c r="A59" s="3" t="s">
        <v>1059</v>
      </c>
      <c r="B59" s="5">
        <v>0</v>
      </c>
      <c r="C59" s="5">
        <v>0</v>
      </c>
    </row>
    <row r="60" spans="1:3">
      <c r="A60" s="3" t="s">
        <v>1060</v>
      </c>
      <c r="B60" s="5">
        <v>0</v>
      </c>
      <c r="C60" s="5">
        <v>0</v>
      </c>
    </row>
    <row r="61" spans="1:3">
      <c r="A61" s="3" t="s">
        <v>1061</v>
      </c>
      <c r="B61" s="7">
        <v>49085</v>
      </c>
      <c r="C61" s="7">
        <v>49059</v>
      </c>
    </row>
    <row r="62" spans="1:3">
      <c r="A62" s="3" t="s">
        <v>1059</v>
      </c>
      <c r="B62" s="5">
        <v>0</v>
      </c>
      <c r="C62" s="5">
        <v>0</v>
      </c>
    </row>
    <row r="63" spans="1:3">
      <c r="A63" s="3" t="s">
        <v>1062</v>
      </c>
      <c r="B63" s="7">
        <v>49085</v>
      </c>
      <c r="C63" s="7">
        <v>49059</v>
      </c>
    </row>
    <row r="64" spans="1:3">
      <c r="A64" s="3" t="s">
        <v>1063</v>
      </c>
      <c r="B64" s="7">
        <v>49085</v>
      </c>
      <c r="C64" s="7">
        <v>49059</v>
      </c>
    </row>
    <row r="65" spans="1:3">
      <c r="A65" s="3" t="s">
        <v>1065</v>
      </c>
      <c r="B65" s="5"/>
      <c r="C65" s="5"/>
    </row>
    <row r="66" spans="1:3">
      <c r="A66" s="4" t="s">
        <v>464</v>
      </c>
      <c r="B66" s="5"/>
      <c r="C66" s="5"/>
    </row>
    <row r="67" spans="1:3">
      <c r="A67" s="3" t="s">
        <v>1058</v>
      </c>
      <c r="B67" s="5">
        <v>0</v>
      </c>
      <c r="C67" s="5">
        <v>0</v>
      </c>
    </row>
    <row r="68" spans="1:3">
      <c r="A68" s="3" t="s">
        <v>1059</v>
      </c>
      <c r="B68" s="5">
        <v>0</v>
      </c>
      <c r="C68" s="5">
        <v>0</v>
      </c>
    </row>
    <row r="69" spans="1:3">
      <c r="A69" s="3" t="s">
        <v>1060</v>
      </c>
      <c r="B69" s="5">
        <v>0</v>
      </c>
      <c r="C69" s="5">
        <v>0</v>
      </c>
    </row>
    <row r="70" spans="1:3">
      <c r="A70" s="3" t="s">
        <v>1061</v>
      </c>
      <c r="B70" s="7">
        <v>10000</v>
      </c>
      <c r="C70" s="7">
        <v>10000</v>
      </c>
    </row>
    <row r="71" spans="1:3">
      <c r="A71" s="3" t="s">
        <v>1059</v>
      </c>
      <c r="B71" s="5">
        <v>0</v>
      </c>
      <c r="C71" s="5">
        <v>0</v>
      </c>
    </row>
    <row r="72" spans="1:3">
      <c r="A72" s="3" t="s">
        <v>1062</v>
      </c>
      <c r="B72" s="7">
        <v>10000</v>
      </c>
      <c r="C72" s="7">
        <v>10000</v>
      </c>
    </row>
    <row r="73" spans="1:3">
      <c r="A73" s="3" t="s">
        <v>1063</v>
      </c>
      <c r="B73" s="7">
        <v>10000</v>
      </c>
      <c r="C73" s="7">
        <v>10000</v>
      </c>
    </row>
    <row r="74" spans="1:3">
      <c r="A74" s="3" t="s">
        <v>772</v>
      </c>
      <c r="B74" s="5"/>
      <c r="C74" s="5"/>
    </row>
    <row r="75" spans="1:3">
      <c r="A75" s="4" t="s">
        <v>464</v>
      </c>
      <c r="B75" s="5"/>
      <c r="C75" s="5"/>
    </row>
    <row r="76" spans="1:3">
      <c r="A76" s="3" t="s">
        <v>1058</v>
      </c>
      <c r="B76" s="5">
        <v>0</v>
      </c>
      <c r="C76" s="5">
        <v>0</v>
      </c>
    </row>
    <row r="77" spans="1:3">
      <c r="A77" s="3" t="s">
        <v>1059</v>
      </c>
      <c r="B77" s="5">
        <v>0</v>
      </c>
      <c r="C77" s="5">
        <v>0</v>
      </c>
    </row>
    <row r="78" spans="1:3">
      <c r="A78" s="3" t="s">
        <v>1060</v>
      </c>
      <c r="B78" s="5">
        <v>0</v>
      </c>
      <c r="C78" s="5">
        <v>0</v>
      </c>
    </row>
    <row r="79" spans="1:3">
      <c r="A79" s="3" t="s">
        <v>1061</v>
      </c>
      <c r="B79" s="7">
        <v>81461</v>
      </c>
      <c r="C79" s="7">
        <v>81461</v>
      </c>
    </row>
    <row r="80" spans="1:3">
      <c r="A80" s="3" t="s">
        <v>1059</v>
      </c>
      <c r="B80" s="7">
        <v>-27602</v>
      </c>
      <c r="C80" s="7">
        <v>-25451</v>
      </c>
    </row>
    <row r="81" spans="1:3">
      <c r="A81" s="3" t="s">
        <v>1062</v>
      </c>
      <c r="B81" s="7">
        <v>53859</v>
      </c>
      <c r="C81" s="7">
        <v>56010</v>
      </c>
    </row>
    <row r="82" spans="1:3">
      <c r="A82" s="3" t="s">
        <v>1063</v>
      </c>
      <c r="B82" s="9">
        <v>53859</v>
      </c>
      <c r="C82" s="9">
        <v>56010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1066</v>
      </c>
      <c r="B1" s="8" t="s">
        <v>1</v>
      </c>
      <c r="C1" s="8"/>
      <c r="D1" s="1"/>
    </row>
    <row r="2" spans="1:4">
      <c r="A2" s="8"/>
      <c r="B2" s="1" t="s">
        <v>2</v>
      </c>
      <c r="C2" s="1" t="s">
        <v>22</v>
      </c>
      <c r="D2" s="1" t="s">
        <v>85</v>
      </c>
    </row>
    <row r="3" spans="1:4">
      <c r="A3" s="4" t="s">
        <v>1067</v>
      </c>
      <c r="B3" s="5"/>
      <c r="C3" s="5"/>
      <c r="D3" s="5"/>
    </row>
    <row r="4" spans="1:4">
      <c r="A4" s="3" t="s">
        <v>1068</v>
      </c>
      <c r="B4" s="282">
        <v>0.5</v>
      </c>
      <c r="C4" s="5"/>
      <c r="D4" s="5"/>
    </row>
    <row r="5" spans="1:4" ht="30">
      <c r="A5" s="4" t="s">
        <v>758</v>
      </c>
      <c r="B5" s="5"/>
      <c r="C5" s="5"/>
      <c r="D5" s="5"/>
    </row>
    <row r="6" spans="1:4">
      <c r="A6" s="3" t="s">
        <v>450</v>
      </c>
      <c r="B6" s="9">
        <v>65719000</v>
      </c>
      <c r="C6" s="5"/>
      <c r="D6" s="9">
        <v>17498000</v>
      </c>
    </row>
    <row r="7" spans="1:4">
      <c r="A7" s="3" t="s">
        <v>451</v>
      </c>
      <c r="B7" s="7">
        <v>447779000</v>
      </c>
      <c r="C7" s="5"/>
      <c r="D7" s="7">
        <v>451048000</v>
      </c>
    </row>
    <row r="8" spans="1:4" ht="30">
      <c r="A8" s="4" t="s">
        <v>759</v>
      </c>
      <c r="B8" s="5"/>
      <c r="C8" s="5"/>
      <c r="D8" s="5"/>
    </row>
    <row r="9" spans="1:4" ht="30">
      <c r="A9" s="3" t="s">
        <v>1069</v>
      </c>
      <c r="B9" s="7">
        <v>37000</v>
      </c>
      <c r="C9" s="7">
        <v>43000</v>
      </c>
      <c r="D9" s="5"/>
    </row>
    <row r="10" spans="1:4">
      <c r="A10" s="3" t="s">
        <v>1070</v>
      </c>
      <c r="B10" s="7">
        <v>8562000</v>
      </c>
      <c r="C10" s="7">
        <v>6464000</v>
      </c>
      <c r="D10" s="5"/>
    </row>
    <row r="11" spans="1:4">
      <c r="A11" s="3" t="s">
        <v>1071</v>
      </c>
      <c r="B11" s="7">
        <v>272000</v>
      </c>
      <c r="C11" s="5">
        <v>0</v>
      </c>
      <c r="D11" s="5"/>
    </row>
    <row r="12" spans="1:4" ht="30">
      <c r="A12" s="3" t="s">
        <v>1072</v>
      </c>
      <c r="B12" s="5">
        <v>0</v>
      </c>
      <c r="C12" s="7">
        <v>179000</v>
      </c>
      <c r="D12" s="5"/>
    </row>
    <row r="13" spans="1:4" ht="30">
      <c r="A13" s="3" t="s">
        <v>1073</v>
      </c>
      <c r="B13" s="5">
        <v>0</v>
      </c>
      <c r="C13" s="7">
        <v>3035000</v>
      </c>
      <c r="D13" s="5"/>
    </row>
    <row r="14" spans="1:4">
      <c r="A14" s="3" t="s">
        <v>1074</v>
      </c>
      <c r="B14" s="7">
        <v>298000</v>
      </c>
      <c r="C14" s="7">
        <v>59000</v>
      </c>
      <c r="D14" s="5"/>
    </row>
    <row r="15" spans="1:4" ht="30">
      <c r="A15" s="3" t="s">
        <v>1075</v>
      </c>
      <c r="B15" s="7">
        <v>2031000</v>
      </c>
      <c r="C15" s="7">
        <v>3196000</v>
      </c>
      <c r="D15" s="5"/>
    </row>
    <row r="16" spans="1:4">
      <c r="A16" s="3" t="s">
        <v>1076</v>
      </c>
      <c r="B16" s="7">
        <v>405000</v>
      </c>
      <c r="C16" s="7">
        <v>498000</v>
      </c>
      <c r="D16" s="5"/>
    </row>
    <row r="17" spans="1:4">
      <c r="A17" s="3" t="s">
        <v>521</v>
      </c>
      <c r="B17" s="7">
        <v>-105000</v>
      </c>
      <c r="C17" s="7">
        <v>-36000</v>
      </c>
      <c r="D17" s="5"/>
    </row>
    <row r="18" spans="1:4">
      <c r="A18" s="3" t="s">
        <v>525</v>
      </c>
      <c r="B18" s="7">
        <v>-735000</v>
      </c>
      <c r="C18" s="7">
        <v>-384000</v>
      </c>
      <c r="D18" s="5"/>
    </row>
    <row r="19" spans="1:4" ht="30">
      <c r="A19" s="3" t="s">
        <v>528</v>
      </c>
      <c r="B19" s="7">
        <v>10765000</v>
      </c>
      <c r="C19" s="7">
        <v>13054000</v>
      </c>
      <c r="D19" s="5"/>
    </row>
    <row r="20" spans="1:4" ht="30">
      <c r="A20" s="3" t="s">
        <v>914</v>
      </c>
      <c r="B20" s="5"/>
      <c r="C20" s="5"/>
      <c r="D20" s="5"/>
    </row>
    <row r="21" spans="1:4" ht="30">
      <c r="A21" s="4" t="s">
        <v>758</v>
      </c>
      <c r="B21" s="5"/>
      <c r="C21" s="5"/>
      <c r="D21" s="5"/>
    </row>
    <row r="22" spans="1:4">
      <c r="A22" s="3" t="s">
        <v>451</v>
      </c>
      <c r="B22" s="7">
        <v>9892000</v>
      </c>
      <c r="C22" s="5"/>
      <c r="D22" s="7">
        <v>10304000</v>
      </c>
    </row>
    <row r="23" spans="1:4" ht="30">
      <c r="A23" s="3" t="s">
        <v>1077</v>
      </c>
      <c r="B23" s="5"/>
      <c r="C23" s="5"/>
      <c r="D23" s="5"/>
    </row>
    <row r="24" spans="1:4">
      <c r="A24" s="4" t="s">
        <v>1067</v>
      </c>
      <c r="B24" s="5"/>
      <c r="C24" s="5"/>
      <c r="D24" s="5"/>
    </row>
    <row r="25" spans="1:4" ht="30">
      <c r="A25" s="3" t="s">
        <v>1078</v>
      </c>
      <c r="B25" s="7">
        <v>10900000</v>
      </c>
      <c r="C25" s="5"/>
      <c r="D25" s="5"/>
    </row>
    <row r="26" spans="1:4" ht="30">
      <c r="A26" s="4" t="s">
        <v>758</v>
      </c>
      <c r="B26" s="5"/>
      <c r="C26" s="5"/>
      <c r="D26" s="5"/>
    </row>
    <row r="27" spans="1:4">
      <c r="A27" s="3" t="s">
        <v>894</v>
      </c>
      <c r="B27" s="5"/>
      <c r="C27" s="5"/>
      <c r="D27" s="5">
        <v>0</v>
      </c>
    </row>
    <row r="28" spans="1:4">
      <c r="A28" s="3" t="s">
        <v>901</v>
      </c>
      <c r="B28" s="5"/>
      <c r="C28" s="5"/>
      <c r="D28" s="5"/>
    </row>
    <row r="29" spans="1:4" ht="30">
      <c r="A29" s="4" t="s">
        <v>758</v>
      </c>
      <c r="B29" s="5"/>
      <c r="C29" s="5"/>
      <c r="D29" s="5"/>
    </row>
    <row r="30" spans="1:4">
      <c r="A30" s="3" t="s">
        <v>451</v>
      </c>
      <c r="B30" s="7">
        <v>425935000</v>
      </c>
      <c r="C30" s="5"/>
      <c r="D30" s="7">
        <v>427603000</v>
      </c>
    </row>
    <row r="31" spans="1:4" ht="30">
      <c r="A31" s="3" t="s">
        <v>968</v>
      </c>
      <c r="B31" s="5"/>
      <c r="C31" s="5"/>
      <c r="D31" s="5"/>
    </row>
    <row r="32" spans="1:4">
      <c r="A32" s="4" t="s">
        <v>1067</v>
      </c>
      <c r="B32" s="5"/>
      <c r="C32" s="5"/>
      <c r="D32" s="5"/>
    </row>
    <row r="33" spans="1:4" ht="30">
      <c r="A33" s="3" t="s">
        <v>1079</v>
      </c>
      <c r="B33" s="282">
        <v>0.30499999999999999</v>
      </c>
      <c r="C33" s="5"/>
      <c r="D33" s="5"/>
    </row>
    <row r="34" spans="1:4">
      <c r="A34" s="3" t="s">
        <v>1080</v>
      </c>
      <c r="B34" s="5"/>
      <c r="C34" s="5"/>
      <c r="D34" s="5"/>
    </row>
    <row r="35" spans="1:4" ht="30">
      <c r="A35" s="4" t="s">
        <v>758</v>
      </c>
      <c r="B35" s="5"/>
      <c r="C35" s="5"/>
      <c r="D35" s="5"/>
    </row>
    <row r="36" spans="1:4">
      <c r="A36" s="3" t="s">
        <v>451</v>
      </c>
      <c r="B36" s="7">
        <v>11240000</v>
      </c>
      <c r="C36" s="5"/>
      <c r="D36" s="7">
        <v>13141000</v>
      </c>
    </row>
    <row r="37" spans="1:4" ht="30">
      <c r="A37" s="3" t="s">
        <v>968</v>
      </c>
      <c r="B37" s="5"/>
      <c r="C37" s="5"/>
      <c r="D37" s="5"/>
    </row>
    <row r="38" spans="1:4">
      <c r="A38" s="4" t="s">
        <v>1067</v>
      </c>
      <c r="B38" s="5"/>
      <c r="C38" s="5"/>
      <c r="D38" s="5"/>
    </row>
    <row r="39" spans="1:4" ht="30">
      <c r="A39" s="3" t="s">
        <v>1081</v>
      </c>
      <c r="B39" s="7">
        <v>4167</v>
      </c>
      <c r="C39" s="5"/>
      <c r="D39" s="5"/>
    </row>
    <row r="40" spans="1:4" ht="30">
      <c r="A40" s="3" t="s">
        <v>983</v>
      </c>
      <c r="B40" s="282">
        <v>0.01</v>
      </c>
      <c r="C40" s="5"/>
      <c r="D40" s="5"/>
    </row>
    <row r="41" spans="1:4" ht="30">
      <c r="A41" s="3" t="s">
        <v>915</v>
      </c>
      <c r="B41" s="5"/>
      <c r="C41" s="5"/>
      <c r="D41" s="5"/>
    </row>
    <row r="42" spans="1:4" ht="30">
      <c r="A42" s="4" t="s">
        <v>758</v>
      </c>
      <c r="B42" s="5"/>
      <c r="C42" s="5"/>
      <c r="D42" s="5"/>
    </row>
    <row r="43" spans="1:4">
      <c r="A43" s="3" t="s">
        <v>450</v>
      </c>
      <c r="B43" s="7">
        <v>49753000</v>
      </c>
      <c r="C43" s="5"/>
      <c r="D43" s="5">
        <v>0</v>
      </c>
    </row>
    <row r="44" spans="1:4">
      <c r="A44" s="3" t="s">
        <v>451</v>
      </c>
      <c r="B44" s="5">
        <v>0</v>
      </c>
      <c r="C44" s="5"/>
      <c r="D44" s="5">
        <v>0</v>
      </c>
    </row>
    <row r="45" spans="1:4" ht="30">
      <c r="A45" s="3" t="s">
        <v>830</v>
      </c>
      <c r="B45" s="5"/>
      <c r="C45" s="5"/>
      <c r="D45" s="5"/>
    </row>
    <row r="46" spans="1:4" ht="30">
      <c r="A46" s="4" t="s">
        <v>758</v>
      </c>
      <c r="B46" s="5"/>
      <c r="C46" s="5"/>
      <c r="D46" s="5"/>
    </row>
    <row r="47" spans="1:4">
      <c r="A47" s="3" t="s">
        <v>450</v>
      </c>
      <c r="B47" s="5">
        <v>0</v>
      </c>
      <c r="C47" s="5"/>
      <c r="D47" s="7">
        <v>5334000</v>
      </c>
    </row>
    <row r="48" spans="1:4">
      <c r="A48" s="3" t="s">
        <v>901</v>
      </c>
      <c r="B48" s="5"/>
      <c r="C48" s="5"/>
      <c r="D48" s="5"/>
    </row>
    <row r="49" spans="1:4" ht="30">
      <c r="A49" s="4" t="s">
        <v>758</v>
      </c>
      <c r="B49" s="5"/>
      <c r="C49" s="5"/>
      <c r="D49" s="5"/>
    </row>
    <row r="50" spans="1:4">
      <c r="A50" s="3" t="s">
        <v>450</v>
      </c>
      <c r="B50" s="5">
        <v>0</v>
      </c>
      <c r="C50" s="5"/>
      <c r="D50" s="5">
        <v>0</v>
      </c>
    </row>
    <row r="51" spans="1:4">
      <c r="A51" s="3" t="s">
        <v>1080</v>
      </c>
      <c r="B51" s="5"/>
      <c r="C51" s="5"/>
      <c r="D51" s="5"/>
    </row>
    <row r="52" spans="1:4" ht="30">
      <c r="A52" s="4" t="s">
        <v>758</v>
      </c>
      <c r="B52" s="5"/>
      <c r="C52" s="5"/>
      <c r="D52" s="5"/>
    </row>
    <row r="53" spans="1:4">
      <c r="A53" s="3" t="s">
        <v>450</v>
      </c>
      <c r="B53" s="7">
        <v>7645000</v>
      </c>
      <c r="C53" s="5"/>
      <c r="D53" s="7">
        <v>7683000</v>
      </c>
    </row>
    <row r="54" spans="1:4" ht="30">
      <c r="A54" s="3" t="s">
        <v>914</v>
      </c>
      <c r="B54" s="5"/>
      <c r="C54" s="5"/>
      <c r="D54" s="5"/>
    </row>
    <row r="55" spans="1:4" ht="30">
      <c r="A55" s="4" t="s">
        <v>758</v>
      </c>
      <c r="B55" s="5"/>
      <c r="C55" s="5"/>
      <c r="D55" s="5"/>
    </row>
    <row r="56" spans="1:4">
      <c r="A56" s="3" t="s">
        <v>450</v>
      </c>
      <c r="B56" s="9">
        <v>8321000</v>
      </c>
      <c r="C56" s="5"/>
      <c r="D56" s="9">
        <v>4481000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8" t="s">
        <v>1082</v>
      </c>
      <c r="B1" s="8" t="s">
        <v>1</v>
      </c>
      <c r="C1" s="8"/>
      <c r="D1" s="1" t="s">
        <v>1016</v>
      </c>
      <c r="E1" s="1"/>
    </row>
    <row r="2" spans="1:5">
      <c r="A2" s="8"/>
      <c r="B2" s="1" t="s">
        <v>2</v>
      </c>
      <c r="C2" s="8" t="s">
        <v>22</v>
      </c>
      <c r="D2" s="8" t="s">
        <v>2</v>
      </c>
      <c r="E2" s="8" t="s">
        <v>85</v>
      </c>
    </row>
    <row r="3" spans="1:5">
      <c r="A3" s="8"/>
      <c r="B3" s="1" t="s">
        <v>1083</v>
      </c>
      <c r="C3" s="8"/>
      <c r="D3" s="8"/>
      <c r="E3" s="8"/>
    </row>
    <row r="4" spans="1:5" ht="30">
      <c r="A4" s="4" t="s">
        <v>1084</v>
      </c>
      <c r="B4" s="5"/>
      <c r="C4" s="5"/>
      <c r="D4" s="5"/>
      <c r="E4" s="5"/>
    </row>
    <row r="5" spans="1:5">
      <c r="A5" s="3" t="s">
        <v>1085</v>
      </c>
      <c r="B5" s="5">
        <v>2</v>
      </c>
      <c r="C5" s="5"/>
      <c r="D5" s="5"/>
      <c r="E5" s="5"/>
    </row>
    <row r="6" spans="1:5">
      <c r="A6" s="3" t="s">
        <v>102</v>
      </c>
      <c r="B6" s="9">
        <v>65719000</v>
      </c>
      <c r="C6" s="5"/>
      <c r="D6" s="9">
        <v>65719000</v>
      </c>
      <c r="E6" s="9">
        <v>17498000</v>
      </c>
    </row>
    <row r="7" spans="1:5">
      <c r="A7" s="3" t="s">
        <v>521</v>
      </c>
      <c r="B7" s="7">
        <v>-105000</v>
      </c>
      <c r="C7" s="7">
        <v>-36000</v>
      </c>
      <c r="D7" s="5"/>
      <c r="E7" s="5"/>
    </row>
    <row r="8" spans="1:5" ht="30">
      <c r="A8" s="3" t="s">
        <v>1073</v>
      </c>
      <c r="B8" s="5">
        <v>0</v>
      </c>
      <c r="C8" s="7">
        <v>3035000</v>
      </c>
      <c r="D8" s="5"/>
      <c r="E8" s="5"/>
    </row>
    <row r="9" spans="1:5" ht="30">
      <c r="A9" s="3" t="s">
        <v>1086</v>
      </c>
      <c r="B9" s="5">
        <v>0</v>
      </c>
      <c r="C9" s="7">
        <v>179000</v>
      </c>
      <c r="D9" s="5"/>
      <c r="E9" s="5"/>
    </row>
    <row r="10" spans="1:5" ht="30">
      <c r="A10" s="3" t="s">
        <v>61</v>
      </c>
      <c r="B10" s="5">
        <v>0</v>
      </c>
      <c r="C10" s="7">
        <v>3035000</v>
      </c>
      <c r="D10" s="5"/>
      <c r="E10" s="5"/>
    </row>
    <row r="11" spans="1:5">
      <c r="A11" s="3" t="s">
        <v>1068</v>
      </c>
      <c r="B11" s="282">
        <v>0.5</v>
      </c>
      <c r="C11" s="5"/>
      <c r="D11" s="5"/>
      <c r="E11" s="5"/>
    </row>
    <row r="12" spans="1:5" ht="30">
      <c r="A12" s="3" t="s">
        <v>1087</v>
      </c>
      <c r="B12" s="7">
        <v>10368000</v>
      </c>
      <c r="C12" s="7">
        <v>14683000</v>
      </c>
      <c r="D12" s="5"/>
      <c r="E12" s="5"/>
    </row>
    <row r="13" spans="1:5" ht="30">
      <c r="A13" s="4" t="s">
        <v>1088</v>
      </c>
      <c r="B13" s="5"/>
      <c r="C13" s="5"/>
      <c r="D13" s="5"/>
      <c r="E13" s="5"/>
    </row>
    <row r="14" spans="1:5">
      <c r="A14" s="3" t="s">
        <v>1089</v>
      </c>
      <c r="B14" s="282">
        <v>0.3</v>
      </c>
      <c r="C14" s="5"/>
      <c r="D14" s="5"/>
      <c r="E14" s="5"/>
    </row>
    <row r="15" spans="1:5">
      <c r="A15" s="3" t="s">
        <v>1090</v>
      </c>
      <c r="B15" s="7">
        <v>2031000</v>
      </c>
      <c r="C15" s="7">
        <v>3196000</v>
      </c>
      <c r="D15" s="5"/>
      <c r="E15" s="5"/>
    </row>
    <row r="16" spans="1:5" ht="30">
      <c r="A16" s="3" t="s">
        <v>1091</v>
      </c>
      <c r="B16" s="7">
        <v>29900000</v>
      </c>
      <c r="C16" s="5"/>
      <c r="D16" s="7">
        <v>29900000</v>
      </c>
      <c r="E16" s="7">
        <v>34000000</v>
      </c>
    </row>
    <row r="17" spans="1:5">
      <c r="A17" s="3" t="s">
        <v>1092</v>
      </c>
      <c r="B17" s="7">
        <v>10765000</v>
      </c>
      <c r="C17" s="7">
        <v>13054000</v>
      </c>
      <c r="D17" s="5"/>
      <c r="E17" s="5"/>
    </row>
    <row r="18" spans="1:5">
      <c r="A18" s="3" t="s">
        <v>525</v>
      </c>
      <c r="B18" s="7">
        <v>735000</v>
      </c>
      <c r="C18" s="7">
        <v>384000</v>
      </c>
      <c r="D18" s="5"/>
      <c r="E18" s="5"/>
    </row>
    <row r="19" spans="1:5" ht="30">
      <c r="A19" s="3" t="s">
        <v>830</v>
      </c>
      <c r="B19" s="5"/>
      <c r="C19" s="5"/>
      <c r="D19" s="5"/>
      <c r="E19" s="5"/>
    </row>
    <row r="20" spans="1:5" ht="30">
      <c r="A20" s="4" t="s">
        <v>1084</v>
      </c>
      <c r="B20" s="5"/>
      <c r="C20" s="5"/>
      <c r="D20" s="5"/>
      <c r="E20" s="5"/>
    </row>
    <row r="21" spans="1:5">
      <c r="A21" s="3" t="s">
        <v>1093</v>
      </c>
      <c r="B21" s="282">
        <v>3.2500000000000001E-2</v>
      </c>
      <c r="C21" s="5"/>
      <c r="D21" s="282">
        <v>3.2500000000000001E-2</v>
      </c>
      <c r="E21" s="282">
        <v>3.2500000000000001E-2</v>
      </c>
    </row>
    <row r="22" spans="1:5">
      <c r="A22" s="3" t="s">
        <v>894</v>
      </c>
      <c r="B22" s="5"/>
      <c r="C22" s="5"/>
      <c r="D22" s="5"/>
      <c r="E22" s="5">
        <v>0</v>
      </c>
    </row>
    <row r="23" spans="1:5" ht="30">
      <c r="A23" s="4" t="s">
        <v>1088</v>
      </c>
      <c r="B23" s="5"/>
      <c r="C23" s="5"/>
      <c r="D23" s="5"/>
      <c r="E23" s="5"/>
    </row>
    <row r="24" spans="1:5" ht="30">
      <c r="A24" s="3" t="s">
        <v>1078</v>
      </c>
      <c r="B24" s="7">
        <v>10900000</v>
      </c>
      <c r="C24" s="5"/>
      <c r="D24" s="7">
        <v>10900000</v>
      </c>
      <c r="E24" s="5"/>
    </row>
    <row r="25" spans="1:5">
      <c r="A25" s="3" t="s">
        <v>901</v>
      </c>
      <c r="B25" s="5"/>
      <c r="C25" s="5"/>
      <c r="D25" s="5"/>
      <c r="E25" s="5"/>
    </row>
    <row r="26" spans="1:5" ht="30">
      <c r="A26" s="4" t="s">
        <v>1084</v>
      </c>
      <c r="B26" s="5"/>
      <c r="C26" s="5"/>
      <c r="D26" s="5"/>
      <c r="E26" s="5"/>
    </row>
    <row r="27" spans="1:5">
      <c r="A27" s="3" t="s">
        <v>1094</v>
      </c>
      <c r="B27" s="7">
        <v>2000000</v>
      </c>
      <c r="C27" s="5"/>
      <c r="D27" s="7">
        <v>2000000</v>
      </c>
      <c r="E27" s="5"/>
    </row>
    <row r="28" spans="1:5">
      <c r="A28" s="3" t="s">
        <v>1095</v>
      </c>
      <c r="B28" s="7">
        <v>432900000</v>
      </c>
      <c r="C28" s="5"/>
      <c r="D28" s="7">
        <v>432900000</v>
      </c>
      <c r="E28" s="5"/>
    </row>
    <row r="29" spans="1:5">
      <c r="A29" s="3" t="s">
        <v>1093</v>
      </c>
      <c r="B29" s="282">
        <v>7.8799999999999995E-2</v>
      </c>
      <c r="C29" s="5"/>
      <c r="D29" s="282">
        <v>7.8799999999999995E-2</v>
      </c>
      <c r="E29" s="282">
        <v>7.8799999999999995E-2</v>
      </c>
    </row>
    <row r="30" spans="1:5">
      <c r="A30" s="3" t="s">
        <v>1096</v>
      </c>
      <c r="B30" s="5"/>
      <c r="C30" s="5"/>
      <c r="D30" s="5"/>
      <c r="E30" s="5"/>
    </row>
    <row r="31" spans="1:5" ht="30">
      <c r="A31" s="4" t="s">
        <v>1084</v>
      </c>
      <c r="B31" s="5"/>
      <c r="C31" s="5"/>
      <c r="D31" s="5"/>
      <c r="E31" s="5"/>
    </row>
    <row r="32" spans="1:5">
      <c r="A32" s="3" t="s">
        <v>1097</v>
      </c>
      <c r="B32" s="7">
        <v>12000000</v>
      </c>
      <c r="C32" s="5"/>
      <c r="D32" s="7">
        <v>12000000</v>
      </c>
      <c r="E32" s="5"/>
    </row>
    <row r="33" spans="1:5" ht="30">
      <c r="A33" s="3" t="s">
        <v>1098</v>
      </c>
      <c r="B33" s="282">
        <v>0.06</v>
      </c>
      <c r="C33" s="5"/>
      <c r="D33" s="282">
        <v>0.06</v>
      </c>
      <c r="E33" s="5"/>
    </row>
    <row r="34" spans="1:5" ht="30">
      <c r="A34" s="3" t="s">
        <v>1099</v>
      </c>
      <c r="B34" s="5"/>
      <c r="C34" s="5"/>
      <c r="D34" s="5"/>
      <c r="E34" s="5"/>
    </row>
    <row r="35" spans="1:5" ht="30">
      <c r="A35" s="4" t="s">
        <v>1084</v>
      </c>
      <c r="B35" s="5"/>
      <c r="C35" s="5"/>
      <c r="D35" s="5"/>
      <c r="E35" s="5"/>
    </row>
    <row r="36" spans="1:5">
      <c r="A36" s="3" t="s">
        <v>1097</v>
      </c>
      <c r="B36" s="7">
        <v>15000000</v>
      </c>
      <c r="C36" s="5"/>
      <c r="D36" s="7">
        <v>15000000</v>
      </c>
      <c r="E36" s="5"/>
    </row>
    <row r="37" spans="1:5" ht="30">
      <c r="A37" s="3" t="s">
        <v>1098</v>
      </c>
      <c r="B37" s="282">
        <v>0.06</v>
      </c>
      <c r="C37" s="5"/>
      <c r="D37" s="282">
        <v>0.06</v>
      </c>
      <c r="E37" s="5"/>
    </row>
    <row r="38" spans="1:5" ht="30">
      <c r="A38" s="3" t="s">
        <v>968</v>
      </c>
      <c r="B38" s="5"/>
      <c r="C38" s="5"/>
      <c r="D38" s="5"/>
      <c r="E38" s="5"/>
    </row>
    <row r="39" spans="1:5" ht="30">
      <c r="A39" s="4" t="s">
        <v>1084</v>
      </c>
      <c r="B39" s="5"/>
      <c r="C39" s="5"/>
      <c r="D39" s="5"/>
      <c r="E39" s="5"/>
    </row>
    <row r="40" spans="1:5">
      <c r="A40" s="3" t="s">
        <v>1100</v>
      </c>
      <c r="B40" s="282">
        <v>0.30499999999999999</v>
      </c>
      <c r="C40" s="5"/>
      <c r="D40" s="282">
        <v>0.30499999999999999</v>
      </c>
      <c r="E40" s="5"/>
    </row>
    <row r="41" spans="1:5" ht="30">
      <c r="A41" s="3" t="s">
        <v>968</v>
      </c>
      <c r="B41" s="5"/>
      <c r="C41" s="5"/>
      <c r="D41" s="5"/>
      <c r="E41" s="5"/>
    </row>
    <row r="42" spans="1:5">
      <c r="A42" s="4" t="s">
        <v>1067</v>
      </c>
      <c r="B42" s="5"/>
      <c r="C42" s="5"/>
      <c r="D42" s="5"/>
      <c r="E42" s="5"/>
    </row>
    <row r="43" spans="1:5" ht="30">
      <c r="A43" s="3" t="s">
        <v>1101</v>
      </c>
      <c r="B43" s="7">
        <v>327586</v>
      </c>
      <c r="C43" s="5"/>
      <c r="D43" s="7">
        <v>327586</v>
      </c>
      <c r="E43" s="5"/>
    </row>
    <row r="44" spans="1:5" ht="30">
      <c r="A44" s="4" t="s">
        <v>1084</v>
      </c>
      <c r="B44" s="5"/>
      <c r="C44" s="5"/>
      <c r="D44" s="5"/>
      <c r="E44" s="5"/>
    </row>
    <row r="45" spans="1:5" ht="30">
      <c r="A45" s="3" t="s">
        <v>981</v>
      </c>
      <c r="B45" s="7">
        <v>72414</v>
      </c>
      <c r="C45" s="5"/>
      <c r="D45" s="7">
        <v>72414</v>
      </c>
      <c r="E45" s="5"/>
    </row>
    <row r="46" spans="1:5" ht="30">
      <c r="A46" s="3" t="s">
        <v>1102</v>
      </c>
      <c r="B46" s="5"/>
      <c r="C46" s="5"/>
      <c r="D46" s="5"/>
      <c r="E46" s="5"/>
    </row>
    <row r="47" spans="1:5" ht="30">
      <c r="A47" s="4" t="s">
        <v>1084</v>
      </c>
      <c r="B47" s="5"/>
      <c r="C47" s="5"/>
      <c r="D47" s="5"/>
      <c r="E47" s="5"/>
    </row>
    <row r="48" spans="1:5" ht="30">
      <c r="A48" s="3" t="s">
        <v>988</v>
      </c>
      <c r="B48" s="7">
        <v>400000</v>
      </c>
      <c r="C48" s="5"/>
      <c r="D48" s="7">
        <v>400000</v>
      </c>
      <c r="E48" s="5"/>
    </row>
    <row r="49" spans="1:5" ht="30">
      <c r="A49" s="3" t="s">
        <v>1077</v>
      </c>
      <c r="B49" s="5"/>
      <c r="C49" s="5"/>
      <c r="D49" s="5"/>
      <c r="E49" s="5"/>
    </row>
    <row r="50" spans="1:5" ht="30">
      <c r="A50" s="4" t="s">
        <v>1084</v>
      </c>
      <c r="B50" s="5"/>
      <c r="C50" s="5"/>
      <c r="D50" s="5"/>
      <c r="E50" s="5"/>
    </row>
    <row r="51" spans="1:5">
      <c r="A51" s="3" t="s">
        <v>1093</v>
      </c>
      <c r="B51" s="282">
        <v>3.2500000000000001E-2</v>
      </c>
      <c r="C51" s="5"/>
      <c r="D51" s="282">
        <v>3.2500000000000001E-2</v>
      </c>
      <c r="E51" s="5"/>
    </row>
    <row r="52" spans="1:5">
      <c r="A52" s="3" t="s">
        <v>102</v>
      </c>
      <c r="B52" s="5">
        <v>0</v>
      </c>
      <c r="C52" s="5"/>
      <c r="D52" s="5">
        <v>0</v>
      </c>
      <c r="E52" s="7">
        <v>5334000</v>
      </c>
    </row>
    <row r="53" spans="1:5" ht="30">
      <c r="A53" s="3" t="s">
        <v>1103</v>
      </c>
      <c r="B53" s="7">
        <v>4600000</v>
      </c>
      <c r="C53" s="5"/>
      <c r="D53" s="7">
        <v>4600000</v>
      </c>
      <c r="E53" s="5"/>
    </row>
    <row r="54" spans="1:5" ht="30">
      <c r="A54" s="3" t="s">
        <v>914</v>
      </c>
      <c r="B54" s="5"/>
      <c r="C54" s="5"/>
      <c r="D54" s="5"/>
      <c r="E54" s="5"/>
    </row>
    <row r="55" spans="1:5" ht="30">
      <c r="A55" s="4" t="s">
        <v>1084</v>
      </c>
      <c r="B55" s="5"/>
      <c r="C55" s="5"/>
      <c r="D55" s="5"/>
      <c r="E55" s="5"/>
    </row>
    <row r="56" spans="1:5" ht="30">
      <c r="A56" s="3" t="s">
        <v>890</v>
      </c>
      <c r="B56" s="7">
        <v>18213000</v>
      </c>
      <c r="C56" s="5"/>
      <c r="D56" s="7">
        <v>18213000</v>
      </c>
      <c r="E56" s="7">
        <v>14785000</v>
      </c>
    </row>
    <row r="57" spans="1:5" ht="30">
      <c r="A57" s="3" t="s">
        <v>915</v>
      </c>
      <c r="B57" s="5"/>
      <c r="C57" s="5"/>
      <c r="D57" s="5"/>
      <c r="E57" s="5"/>
    </row>
    <row r="58" spans="1:5">
      <c r="A58" s="4" t="s">
        <v>1067</v>
      </c>
      <c r="B58" s="5"/>
      <c r="C58" s="5"/>
      <c r="D58" s="5"/>
      <c r="E58" s="5"/>
    </row>
    <row r="59" spans="1:5">
      <c r="A59" s="3" t="s">
        <v>1104</v>
      </c>
      <c r="B59" s="7">
        <v>200000</v>
      </c>
      <c r="C59" s="5"/>
      <c r="D59" s="7">
        <v>200000</v>
      </c>
      <c r="E59" s="5"/>
    </row>
    <row r="60" spans="1:5" ht="30">
      <c r="A60" s="4" t="s">
        <v>1084</v>
      </c>
      <c r="B60" s="5"/>
      <c r="C60" s="5"/>
      <c r="D60" s="5"/>
      <c r="E60" s="5"/>
    </row>
    <row r="61" spans="1:5">
      <c r="A61" s="3" t="s">
        <v>1105</v>
      </c>
      <c r="B61" s="7">
        <v>50000000</v>
      </c>
      <c r="C61" s="5"/>
      <c r="D61" s="7">
        <v>50000000</v>
      </c>
      <c r="E61" s="5"/>
    </row>
    <row r="62" spans="1:5" ht="30">
      <c r="A62" s="3" t="s">
        <v>1106</v>
      </c>
      <c r="B62" s="5"/>
      <c r="C62" s="5"/>
      <c r="D62" s="5">
        <v>3.5</v>
      </c>
      <c r="E62" s="5"/>
    </row>
    <row r="63" spans="1:5" ht="45">
      <c r="A63" s="3" t="s">
        <v>1107</v>
      </c>
      <c r="B63" s="5"/>
      <c r="C63" s="5"/>
      <c r="D63" s="5">
        <v>1</v>
      </c>
      <c r="E63" s="5"/>
    </row>
    <row r="64" spans="1:5" ht="30">
      <c r="A64" s="3" t="s">
        <v>1108</v>
      </c>
      <c r="B64" s="7">
        <v>100000000</v>
      </c>
      <c r="C64" s="5"/>
      <c r="D64" s="7">
        <v>100000000</v>
      </c>
      <c r="E64" s="5"/>
    </row>
    <row r="65" spans="1:5">
      <c r="A65" s="3" t="s">
        <v>102</v>
      </c>
      <c r="B65" s="7">
        <v>50000000</v>
      </c>
      <c r="C65" s="5"/>
      <c r="D65" s="7">
        <v>50000000</v>
      </c>
      <c r="E65" s="5"/>
    </row>
    <row r="66" spans="1:5">
      <c r="A66" s="3" t="s">
        <v>1109</v>
      </c>
      <c r="B66" s="5" t="s">
        <v>1110</v>
      </c>
      <c r="C66" s="5"/>
      <c r="D66" s="5"/>
      <c r="E66" s="5"/>
    </row>
    <row r="67" spans="1:5">
      <c r="A67" s="3" t="s">
        <v>1096</v>
      </c>
      <c r="B67" s="5"/>
      <c r="C67" s="5"/>
      <c r="D67" s="5"/>
      <c r="E67" s="5"/>
    </row>
    <row r="68" spans="1:5" ht="30">
      <c r="A68" s="4" t="s">
        <v>1084</v>
      </c>
      <c r="B68" s="5"/>
      <c r="C68" s="5"/>
      <c r="D68" s="5"/>
      <c r="E68" s="5"/>
    </row>
    <row r="69" spans="1:5">
      <c r="A69" s="3" t="s">
        <v>1109</v>
      </c>
      <c r="B69" s="5" t="s">
        <v>1111</v>
      </c>
      <c r="C69" s="5"/>
      <c r="D69" s="5"/>
      <c r="E69" s="5"/>
    </row>
    <row r="70" spans="1:5">
      <c r="A70" s="3" t="s">
        <v>901</v>
      </c>
      <c r="B70" s="5"/>
      <c r="C70" s="5"/>
      <c r="D70" s="5"/>
      <c r="E70" s="5"/>
    </row>
    <row r="71" spans="1:5">
      <c r="A71" s="4" t="s">
        <v>1067</v>
      </c>
      <c r="B71" s="5"/>
      <c r="C71" s="5"/>
      <c r="D71" s="5"/>
      <c r="E71" s="5"/>
    </row>
    <row r="72" spans="1:5" ht="30">
      <c r="A72" s="3" t="s">
        <v>1112</v>
      </c>
      <c r="B72" s="9">
        <v>7000000</v>
      </c>
      <c r="C72" s="5"/>
      <c r="D72" s="9">
        <v>7000000</v>
      </c>
      <c r="E72" s="9">
        <v>7300000</v>
      </c>
    </row>
    <row r="73" spans="1:5">
      <c r="A73" s="3" t="s">
        <v>767</v>
      </c>
      <c r="B73" s="5"/>
      <c r="C73" s="5"/>
      <c r="D73" s="5"/>
      <c r="E73" s="5"/>
    </row>
    <row r="74" spans="1:5" ht="30">
      <c r="A74" s="4" t="s">
        <v>1084</v>
      </c>
      <c r="B74" s="5"/>
      <c r="C74" s="5"/>
      <c r="D74" s="5"/>
      <c r="E74" s="5"/>
    </row>
    <row r="75" spans="1:5">
      <c r="A75" s="3" t="s">
        <v>921</v>
      </c>
      <c r="B75" s="5">
        <v>1.4</v>
      </c>
      <c r="C75" s="5"/>
      <c r="D75" s="5"/>
      <c r="E75" s="5"/>
    </row>
    <row r="76" spans="1:5" ht="30">
      <c r="A76" s="3" t="s">
        <v>1113</v>
      </c>
      <c r="B76" s="5"/>
      <c r="C76" s="5"/>
      <c r="D76" s="5"/>
      <c r="E76" s="5"/>
    </row>
    <row r="77" spans="1:5" ht="30">
      <c r="A77" s="4" t="s">
        <v>1084</v>
      </c>
      <c r="B77" s="5"/>
      <c r="C77" s="5"/>
      <c r="D77" s="5"/>
      <c r="E77" s="5"/>
    </row>
    <row r="78" spans="1:5">
      <c r="A78" s="3" t="s">
        <v>1114</v>
      </c>
      <c r="B78" s="5"/>
      <c r="C78" s="5"/>
      <c r="D78" s="282">
        <v>2.5000000000000001E-2</v>
      </c>
      <c r="E78" s="5"/>
    </row>
    <row r="79" spans="1:5" ht="30">
      <c r="A79" s="3" t="s">
        <v>1115</v>
      </c>
      <c r="B79" s="5"/>
      <c r="C79" s="5"/>
      <c r="D79" s="282">
        <v>4.4999999999999998E-2</v>
      </c>
      <c r="E79" s="5"/>
    </row>
  </sheetData>
  <mergeCells count="5">
    <mergeCell ref="A1:A3"/>
    <mergeCell ref="B1:C1"/>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36.5703125" bestFit="1" customWidth="1"/>
  </cols>
  <sheetData>
    <row r="1" spans="1:6" ht="15" customHeight="1">
      <c r="A1" s="1" t="s">
        <v>121</v>
      </c>
      <c r="B1" s="8" t="s">
        <v>122</v>
      </c>
      <c r="C1" s="8" t="s">
        <v>123</v>
      </c>
      <c r="D1" s="8" t="s">
        <v>124</v>
      </c>
      <c r="E1" s="8" t="s">
        <v>125</v>
      </c>
      <c r="F1" s="8" t="s">
        <v>126</v>
      </c>
    </row>
    <row r="2" spans="1:6" ht="30">
      <c r="A2" s="1" t="s">
        <v>52</v>
      </c>
      <c r="B2" s="8"/>
      <c r="C2" s="8"/>
      <c r="D2" s="8"/>
      <c r="E2" s="8"/>
      <c r="F2" s="8"/>
    </row>
    <row r="3" spans="1:6">
      <c r="A3" s="3" t="s">
        <v>127</v>
      </c>
      <c r="B3" s="9">
        <v>585318</v>
      </c>
      <c r="C3" s="9">
        <v>1034</v>
      </c>
      <c r="D3" s="9">
        <v>2789695</v>
      </c>
      <c r="E3" s="9">
        <v>-2202603</v>
      </c>
      <c r="F3" s="9">
        <v>-2808</v>
      </c>
    </row>
    <row r="4" spans="1:6">
      <c r="A4" s="3" t="s">
        <v>128</v>
      </c>
      <c r="B4" s="5"/>
      <c r="C4" s="7">
        <v>103384</v>
      </c>
      <c r="D4" s="5"/>
      <c r="E4" s="5"/>
      <c r="F4" s="5"/>
    </row>
    <row r="5" spans="1:6" ht="30">
      <c r="A5" s="4" t="s">
        <v>129</v>
      </c>
      <c r="B5" s="5"/>
      <c r="C5" s="5"/>
      <c r="D5" s="5"/>
      <c r="E5" s="5"/>
      <c r="F5" s="5"/>
    </row>
    <row r="6" spans="1:6">
      <c r="A6" s="3" t="s">
        <v>57</v>
      </c>
      <c r="B6" s="7">
        <v>-33287</v>
      </c>
      <c r="C6" s="5">
        <v>0</v>
      </c>
      <c r="D6" s="5">
        <v>0</v>
      </c>
      <c r="E6" s="7">
        <v>-33287</v>
      </c>
      <c r="F6" s="5">
        <v>0</v>
      </c>
    </row>
    <row r="7" spans="1:6">
      <c r="A7" s="3" t="s">
        <v>130</v>
      </c>
      <c r="B7" s="5">
        <v>13</v>
      </c>
      <c r="C7" s="5">
        <v>0</v>
      </c>
      <c r="D7" s="5">
        <v>0</v>
      </c>
      <c r="E7" s="5">
        <v>0</v>
      </c>
      <c r="F7" s="5">
        <v>13</v>
      </c>
    </row>
    <row r="8" spans="1:6" ht="30">
      <c r="A8" s="3" t="s">
        <v>131</v>
      </c>
      <c r="B8" s="7">
        <v>1520</v>
      </c>
      <c r="C8" s="5">
        <v>-1</v>
      </c>
      <c r="D8" s="7">
        <v>1521</v>
      </c>
      <c r="E8" s="5">
        <v>0</v>
      </c>
      <c r="F8" s="5">
        <v>0</v>
      </c>
    </row>
    <row r="9" spans="1:6" ht="30">
      <c r="A9" s="3" t="s">
        <v>131</v>
      </c>
      <c r="B9" s="5"/>
      <c r="C9" s="5">
        <v>-85</v>
      </c>
      <c r="D9" s="5"/>
      <c r="E9" s="5"/>
      <c r="F9" s="5"/>
    </row>
    <row r="10" spans="1:6">
      <c r="A10" s="3" t="s">
        <v>132</v>
      </c>
      <c r="B10" s="9">
        <v>553564</v>
      </c>
      <c r="C10" s="9">
        <v>1033</v>
      </c>
      <c r="D10" s="9">
        <v>2791216</v>
      </c>
      <c r="E10" s="9">
        <v>-2235890</v>
      </c>
      <c r="F10" s="9">
        <v>-2795</v>
      </c>
    </row>
    <row r="11" spans="1:6">
      <c r="A11" s="3" t="s">
        <v>133</v>
      </c>
      <c r="B11" s="5"/>
      <c r="C11" s="7">
        <v>103299</v>
      </c>
      <c r="D11" s="5"/>
      <c r="E11" s="5"/>
      <c r="F11" s="5"/>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2.28515625" bestFit="1" customWidth="1"/>
    <col min="7" max="7" width="12" bestFit="1" customWidth="1"/>
  </cols>
  <sheetData>
    <row r="1" spans="1:7" ht="45" customHeight="1">
      <c r="A1" s="8" t="s">
        <v>1116</v>
      </c>
      <c r="B1" s="8" t="s">
        <v>1</v>
      </c>
      <c r="C1" s="8"/>
      <c r="D1" s="8"/>
      <c r="E1" s="8"/>
      <c r="F1" s="1"/>
      <c r="G1" s="1"/>
    </row>
    <row r="2" spans="1:7" ht="15" customHeight="1">
      <c r="A2" s="8"/>
      <c r="B2" s="8" t="s">
        <v>2</v>
      </c>
      <c r="C2" s="8"/>
      <c r="D2" s="8" t="s">
        <v>22</v>
      </c>
      <c r="E2" s="8"/>
      <c r="F2" s="1" t="s">
        <v>85</v>
      </c>
      <c r="G2" s="1" t="s">
        <v>1117</v>
      </c>
    </row>
    <row r="3" spans="1:7" ht="30">
      <c r="A3" s="4" t="s">
        <v>1118</v>
      </c>
      <c r="B3" s="5"/>
      <c r="C3" s="5"/>
      <c r="D3" s="5"/>
      <c r="E3" s="5"/>
      <c r="F3" s="5"/>
      <c r="G3" s="5"/>
    </row>
    <row r="4" spans="1:7">
      <c r="A4" s="3" t="s">
        <v>24</v>
      </c>
      <c r="B4" s="9">
        <v>152956000</v>
      </c>
      <c r="C4" s="5"/>
      <c r="D4" s="9">
        <v>159633000</v>
      </c>
      <c r="E4" s="5"/>
      <c r="F4" s="5"/>
      <c r="G4" s="5"/>
    </row>
    <row r="5" spans="1:7" ht="17.25">
      <c r="A5" s="3" t="s">
        <v>26</v>
      </c>
      <c r="B5" s="7">
        <v>115062000</v>
      </c>
      <c r="C5" s="10" t="s">
        <v>27</v>
      </c>
      <c r="D5" s="7">
        <v>106896000</v>
      </c>
      <c r="E5" s="10" t="s">
        <v>27</v>
      </c>
      <c r="F5" s="5"/>
      <c r="G5" s="5"/>
    </row>
    <row r="6" spans="1:7">
      <c r="A6" s="3" t="s">
        <v>28</v>
      </c>
      <c r="B6" s="7">
        <v>33090000</v>
      </c>
      <c r="C6" s="5"/>
      <c r="D6" s="7">
        <v>40459000</v>
      </c>
      <c r="E6" s="5"/>
      <c r="F6" s="5"/>
      <c r="G6" s="5"/>
    </row>
    <row r="7" spans="1:7">
      <c r="A7" s="3" t="s">
        <v>1119</v>
      </c>
      <c r="B7" s="7">
        <v>8834000</v>
      </c>
      <c r="C7" s="5"/>
      <c r="D7" s="7">
        <v>13896000</v>
      </c>
      <c r="E7" s="5"/>
      <c r="F7" s="5"/>
      <c r="G7" s="5"/>
    </row>
    <row r="8" spans="1:7">
      <c r="A8" s="3" t="s">
        <v>1120</v>
      </c>
      <c r="B8" s="7">
        <v>4266000</v>
      </c>
      <c r="C8" s="5"/>
      <c r="D8" s="7">
        <v>4217000</v>
      </c>
      <c r="E8" s="5"/>
      <c r="F8" s="5"/>
      <c r="G8" s="5"/>
    </row>
    <row r="9" spans="1:7" ht="30">
      <c r="A9" s="3" t="s">
        <v>31</v>
      </c>
      <c r="B9" s="7">
        <v>6763000</v>
      </c>
      <c r="C9" s="5"/>
      <c r="D9" s="7">
        <v>6984000</v>
      </c>
      <c r="E9" s="5"/>
      <c r="F9" s="5"/>
      <c r="G9" s="5"/>
    </row>
    <row r="10" spans="1:7">
      <c r="A10" s="3" t="s">
        <v>32</v>
      </c>
      <c r="B10" s="7">
        <v>168015000</v>
      </c>
      <c r="C10" s="5"/>
      <c r="D10" s="7">
        <v>172452000</v>
      </c>
      <c r="E10" s="5"/>
      <c r="F10" s="5"/>
      <c r="G10" s="5"/>
    </row>
    <row r="11" spans="1:7" ht="30">
      <c r="A11" s="3" t="s">
        <v>61</v>
      </c>
      <c r="B11" s="5">
        <v>0</v>
      </c>
      <c r="C11" s="5"/>
      <c r="D11" s="7">
        <v>-3035000</v>
      </c>
      <c r="E11" s="5"/>
      <c r="F11" s="5"/>
      <c r="G11" s="5"/>
    </row>
    <row r="12" spans="1:7">
      <c r="A12" s="3" t="s">
        <v>836</v>
      </c>
      <c r="B12" s="7">
        <v>-4884000</v>
      </c>
      <c r="C12" s="5"/>
      <c r="D12" s="7">
        <v>-11436000</v>
      </c>
      <c r="E12" s="5"/>
      <c r="F12" s="5"/>
      <c r="G12" s="5"/>
    </row>
    <row r="13" spans="1:7" ht="45">
      <c r="A13" s="3" t="s">
        <v>1121</v>
      </c>
      <c r="B13" s="7">
        <v>-1514000</v>
      </c>
      <c r="C13" s="5"/>
      <c r="D13" s="5"/>
      <c r="E13" s="5"/>
      <c r="F13" s="5"/>
      <c r="G13" s="5"/>
    </row>
    <row r="14" spans="1:7">
      <c r="A14" s="3" t="s">
        <v>35</v>
      </c>
      <c r="B14" s="7">
        <v>1514000</v>
      </c>
      <c r="C14" s="5"/>
      <c r="D14" s="7">
        <v>2588000</v>
      </c>
      <c r="E14" s="5"/>
      <c r="F14" s="5"/>
      <c r="G14" s="5"/>
    </row>
    <row r="15" spans="1:7">
      <c r="A15" s="3" t="s">
        <v>36</v>
      </c>
      <c r="B15" s="7">
        <v>-997000</v>
      </c>
      <c r="C15" s="5"/>
      <c r="D15" s="7">
        <v>-1983000</v>
      </c>
      <c r="E15" s="5"/>
      <c r="F15" s="5"/>
      <c r="G15" s="5"/>
    </row>
    <row r="16" spans="1:7">
      <c r="A16" s="3" t="s">
        <v>175</v>
      </c>
      <c r="B16" s="7">
        <v>-10765000</v>
      </c>
      <c r="C16" s="5"/>
      <c r="D16" s="7">
        <v>-13054000</v>
      </c>
      <c r="E16" s="5"/>
      <c r="F16" s="5"/>
      <c r="G16" s="5"/>
    </row>
    <row r="17" spans="1:7">
      <c r="A17" s="3" t="s">
        <v>1122</v>
      </c>
      <c r="B17" s="7">
        <v>-18160000</v>
      </c>
      <c r="C17" s="5"/>
      <c r="D17" s="7">
        <v>-29061000</v>
      </c>
      <c r="E17" s="5"/>
      <c r="F17" s="5"/>
      <c r="G17" s="5"/>
    </row>
    <row r="18" spans="1:7" ht="30">
      <c r="A18" s="3" t="s">
        <v>39</v>
      </c>
      <c r="B18" s="7">
        <v>-33219000</v>
      </c>
      <c r="C18" s="5"/>
      <c r="D18" s="7">
        <v>-41880000</v>
      </c>
      <c r="E18" s="5"/>
      <c r="F18" s="5"/>
      <c r="G18" s="5"/>
    </row>
    <row r="19" spans="1:7" ht="30">
      <c r="A19" s="3" t="s">
        <v>40</v>
      </c>
      <c r="B19" s="7">
        <v>-68000</v>
      </c>
      <c r="C19" s="5"/>
      <c r="D19" s="7">
        <v>4689000</v>
      </c>
      <c r="E19" s="5"/>
      <c r="F19" s="5"/>
      <c r="G19" s="5"/>
    </row>
    <row r="20" spans="1:7" ht="30">
      <c r="A20" s="3" t="s">
        <v>1123</v>
      </c>
      <c r="B20" s="7">
        <v>-33287000</v>
      </c>
      <c r="C20" s="5"/>
      <c r="D20" s="7">
        <v>-37191000</v>
      </c>
      <c r="E20" s="5"/>
      <c r="F20" s="5"/>
      <c r="G20" s="5"/>
    </row>
    <row r="21" spans="1:7" ht="30">
      <c r="A21" s="3" t="s">
        <v>1124</v>
      </c>
      <c r="B21" s="5">
        <v>0</v>
      </c>
      <c r="C21" s="5"/>
      <c r="D21" s="5">
        <v>0</v>
      </c>
      <c r="E21" s="5"/>
      <c r="F21" s="5"/>
      <c r="G21" s="5"/>
    </row>
    <row r="22" spans="1:7">
      <c r="A22" s="3" t="s">
        <v>41</v>
      </c>
      <c r="B22" s="7">
        <v>-33287000</v>
      </c>
      <c r="C22" s="5"/>
      <c r="D22" s="7">
        <v>-37191000</v>
      </c>
      <c r="E22" s="5"/>
      <c r="F22" s="5"/>
      <c r="G22" s="5"/>
    </row>
    <row r="23" spans="1:7" ht="30">
      <c r="A23" s="3" t="s">
        <v>1024</v>
      </c>
      <c r="B23" s="7">
        <v>-915000</v>
      </c>
      <c r="C23" s="5"/>
      <c r="D23" s="7">
        <v>371000</v>
      </c>
      <c r="E23" s="5"/>
      <c r="F23" s="5"/>
      <c r="G23" s="5"/>
    </row>
    <row r="24" spans="1:7" ht="60">
      <c r="A24" s="3" t="s">
        <v>1125</v>
      </c>
      <c r="B24" s="7">
        <v>928000</v>
      </c>
      <c r="C24" s="5"/>
      <c r="D24" s="7">
        <v>1587000</v>
      </c>
      <c r="E24" s="5"/>
      <c r="F24" s="5"/>
      <c r="G24" s="5"/>
    </row>
    <row r="25" spans="1:7">
      <c r="A25" s="3" t="s">
        <v>45</v>
      </c>
      <c r="B25" s="7">
        <v>13000</v>
      </c>
      <c r="C25" s="5"/>
      <c r="D25" s="7">
        <v>1958000</v>
      </c>
      <c r="E25" s="5"/>
      <c r="F25" s="5"/>
      <c r="G25" s="5"/>
    </row>
    <row r="26" spans="1:7">
      <c r="A26" s="3" t="s">
        <v>46</v>
      </c>
      <c r="B26" s="7">
        <v>-33274000</v>
      </c>
      <c r="C26" s="5"/>
      <c r="D26" s="7">
        <v>-35233000</v>
      </c>
      <c r="E26" s="5"/>
      <c r="F26" s="5"/>
      <c r="G26" s="5"/>
    </row>
    <row r="27" spans="1:7">
      <c r="A27" s="3" t="s">
        <v>536</v>
      </c>
      <c r="B27" s="5"/>
      <c r="C27" s="5"/>
      <c r="D27" s="5"/>
      <c r="E27" s="5"/>
      <c r="F27" s="5"/>
      <c r="G27" s="5"/>
    </row>
    <row r="28" spans="1:7" ht="30">
      <c r="A28" s="4" t="s">
        <v>1118</v>
      </c>
      <c r="B28" s="5"/>
      <c r="C28" s="5"/>
      <c r="D28" s="5"/>
      <c r="E28" s="5"/>
      <c r="F28" s="5"/>
      <c r="G28" s="5"/>
    </row>
    <row r="29" spans="1:7">
      <c r="A29" s="3" t="s">
        <v>24</v>
      </c>
      <c r="B29" s="5">
        <v>0</v>
      </c>
      <c r="C29" s="5"/>
      <c r="D29" s="5">
        <v>0</v>
      </c>
      <c r="E29" s="5"/>
      <c r="F29" s="5"/>
      <c r="G29" s="5"/>
    </row>
    <row r="30" spans="1:7">
      <c r="A30" s="3" t="s">
        <v>26</v>
      </c>
      <c r="B30" s="5">
        <v>0</v>
      </c>
      <c r="C30" s="5"/>
      <c r="D30" s="5">
        <v>0</v>
      </c>
      <c r="E30" s="5"/>
      <c r="F30" s="5"/>
      <c r="G30" s="5"/>
    </row>
    <row r="31" spans="1:7">
      <c r="A31" s="3" t="s">
        <v>28</v>
      </c>
      <c r="B31" s="7">
        <v>502000</v>
      </c>
      <c r="C31" s="5"/>
      <c r="D31" s="7">
        <v>377000</v>
      </c>
      <c r="E31" s="5"/>
      <c r="F31" s="5"/>
      <c r="G31" s="5"/>
    </row>
    <row r="32" spans="1:7">
      <c r="A32" s="3" t="s">
        <v>1119</v>
      </c>
      <c r="B32" s="7">
        <v>8750000</v>
      </c>
      <c r="C32" s="5"/>
      <c r="D32" s="7">
        <v>13052000</v>
      </c>
      <c r="E32" s="5"/>
      <c r="F32" s="5"/>
      <c r="G32" s="5"/>
    </row>
    <row r="33" spans="1:7">
      <c r="A33" s="3" t="s">
        <v>1120</v>
      </c>
      <c r="B33" s="7">
        <v>563000</v>
      </c>
      <c r="C33" s="5"/>
      <c r="D33" s="7">
        <v>586000</v>
      </c>
      <c r="E33" s="5"/>
      <c r="F33" s="5"/>
      <c r="G33" s="5"/>
    </row>
    <row r="34" spans="1:7" ht="30">
      <c r="A34" s="3" t="s">
        <v>31</v>
      </c>
      <c r="B34" s="7">
        <v>3388000</v>
      </c>
      <c r="C34" s="5"/>
      <c r="D34" s="5">
        <v>0</v>
      </c>
      <c r="E34" s="5"/>
      <c r="F34" s="5"/>
      <c r="G34" s="5"/>
    </row>
    <row r="35" spans="1:7">
      <c r="A35" s="3" t="s">
        <v>32</v>
      </c>
      <c r="B35" s="7">
        <v>13203000</v>
      </c>
      <c r="C35" s="5"/>
      <c r="D35" s="7">
        <v>14015000</v>
      </c>
      <c r="E35" s="5"/>
      <c r="F35" s="5"/>
      <c r="G35" s="5"/>
    </row>
    <row r="36" spans="1:7">
      <c r="A36" s="3" t="s">
        <v>836</v>
      </c>
      <c r="B36" s="7">
        <v>-1046000</v>
      </c>
      <c r="C36" s="5"/>
      <c r="D36" s="7">
        <v>-526000</v>
      </c>
      <c r="E36" s="5"/>
      <c r="F36" s="5"/>
      <c r="G36" s="5"/>
    </row>
    <row r="37" spans="1:7" ht="45">
      <c r="A37" s="3" t="s">
        <v>1121</v>
      </c>
      <c r="B37" s="5">
        <v>0</v>
      </c>
      <c r="C37" s="5"/>
      <c r="D37" s="5">
        <v>0</v>
      </c>
      <c r="E37" s="5"/>
      <c r="F37" s="5"/>
      <c r="G37" s="5"/>
    </row>
    <row r="38" spans="1:7">
      <c r="A38" s="3" t="s">
        <v>36</v>
      </c>
      <c r="B38" s="7">
        <v>1280000</v>
      </c>
      <c r="C38" s="5"/>
      <c r="D38" s="7">
        <v>840000</v>
      </c>
      <c r="E38" s="5"/>
      <c r="F38" s="5"/>
      <c r="G38" s="5"/>
    </row>
    <row r="39" spans="1:7">
      <c r="A39" s="3" t="s">
        <v>175</v>
      </c>
      <c r="B39" s="7">
        <v>-8855000</v>
      </c>
      <c r="C39" s="5"/>
      <c r="D39" s="7">
        <v>-10183000</v>
      </c>
      <c r="E39" s="5"/>
      <c r="F39" s="5"/>
      <c r="G39" s="5"/>
    </row>
    <row r="40" spans="1:7">
      <c r="A40" s="3" t="s">
        <v>1122</v>
      </c>
      <c r="B40" s="7">
        <v>-8621000</v>
      </c>
      <c r="C40" s="5"/>
      <c r="D40" s="7">
        <v>-9869000</v>
      </c>
      <c r="E40" s="5"/>
      <c r="F40" s="5"/>
      <c r="G40" s="5"/>
    </row>
    <row r="41" spans="1:7" ht="30">
      <c r="A41" s="3" t="s">
        <v>39</v>
      </c>
      <c r="B41" s="7">
        <v>-21824000</v>
      </c>
      <c r="C41" s="5"/>
      <c r="D41" s="7">
        <v>-23884000</v>
      </c>
      <c r="E41" s="5"/>
      <c r="F41" s="5"/>
      <c r="G41" s="5"/>
    </row>
    <row r="42" spans="1:7" ht="30">
      <c r="A42" s="3" t="s">
        <v>40</v>
      </c>
      <c r="B42" s="7">
        <v>1550000</v>
      </c>
      <c r="C42" s="5"/>
      <c r="D42" s="7">
        <v>-146000</v>
      </c>
      <c r="E42" s="5"/>
      <c r="F42" s="5"/>
      <c r="G42" s="5"/>
    </row>
    <row r="43" spans="1:7" ht="30">
      <c r="A43" s="3" t="s">
        <v>1123</v>
      </c>
      <c r="B43" s="7">
        <v>-20274000</v>
      </c>
      <c r="C43" s="5"/>
      <c r="D43" s="7">
        <v>-24030000</v>
      </c>
      <c r="E43" s="5"/>
      <c r="F43" s="5"/>
      <c r="G43" s="5"/>
    </row>
    <row r="44" spans="1:7" ht="30">
      <c r="A44" s="3" t="s">
        <v>1124</v>
      </c>
      <c r="B44" s="7">
        <v>-13013000</v>
      </c>
      <c r="C44" s="5"/>
      <c r="D44" s="7">
        <v>-13161000</v>
      </c>
      <c r="E44" s="5"/>
      <c r="F44" s="5"/>
      <c r="G44" s="5"/>
    </row>
    <row r="45" spans="1:7">
      <c r="A45" s="3" t="s">
        <v>41</v>
      </c>
      <c r="B45" s="7">
        <v>-33287000</v>
      </c>
      <c r="C45" s="5"/>
      <c r="D45" s="7">
        <v>-37191000</v>
      </c>
      <c r="E45" s="5"/>
      <c r="F45" s="5"/>
      <c r="G45" s="5"/>
    </row>
    <row r="46" spans="1:7" ht="30">
      <c r="A46" s="3" t="s">
        <v>1126</v>
      </c>
      <c r="B46" s="5"/>
      <c r="C46" s="5"/>
      <c r="D46" s="7">
        <v>371000</v>
      </c>
      <c r="E46" s="5"/>
      <c r="F46" s="5"/>
      <c r="G46" s="5"/>
    </row>
    <row r="47" spans="1:7" ht="30">
      <c r="A47" s="3" t="s">
        <v>1024</v>
      </c>
      <c r="B47" s="7">
        <v>-915000</v>
      </c>
      <c r="C47" s="5"/>
      <c r="D47" s="5"/>
      <c r="E47" s="5"/>
      <c r="F47" s="5"/>
      <c r="G47" s="5"/>
    </row>
    <row r="48" spans="1:7" ht="45">
      <c r="A48" s="3" t="s">
        <v>1127</v>
      </c>
      <c r="B48" s="5"/>
      <c r="C48" s="5"/>
      <c r="D48" s="7">
        <v>1587000</v>
      </c>
      <c r="E48" s="5"/>
      <c r="F48" s="5"/>
      <c r="G48" s="5"/>
    </row>
    <row r="49" spans="1:7" ht="60">
      <c r="A49" s="3" t="s">
        <v>1125</v>
      </c>
      <c r="B49" s="7">
        <v>928000</v>
      </c>
      <c r="C49" s="5"/>
      <c r="D49" s="5"/>
      <c r="E49" s="5"/>
      <c r="F49" s="5"/>
      <c r="G49" s="5"/>
    </row>
    <row r="50" spans="1:7">
      <c r="A50" s="3" t="s">
        <v>45</v>
      </c>
      <c r="B50" s="7">
        <v>13000</v>
      </c>
      <c r="C50" s="5"/>
      <c r="D50" s="7">
        <v>1958000</v>
      </c>
      <c r="E50" s="5"/>
      <c r="F50" s="5"/>
      <c r="G50" s="5"/>
    </row>
    <row r="51" spans="1:7">
      <c r="A51" s="3" t="s">
        <v>46</v>
      </c>
      <c r="B51" s="7">
        <v>-33274000</v>
      </c>
      <c r="C51" s="5"/>
      <c r="D51" s="7">
        <v>-35233000</v>
      </c>
      <c r="E51" s="5"/>
      <c r="F51" s="5"/>
      <c r="G51" s="5"/>
    </row>
    <row r="52" spans="1:7">
      <c r="A52" s="3" t="s">
        <v>537</v>
      </c>
      <c r="B52" s="5"/>
      <c r="C52" s="5"/>
      <c r="D52" s="5"/>
      <c r="E52" s="5"/>
      <c r="F52" s="5"/>
      <c r="G52" s="5"/>
    </row>
    <row r="53" spans="1:7" ht="30">
      <c r="A53" s="4" t="s">
        <v>1118</v>
      </c>
      <c r="B53" s="5"/>
      <c r="C53" s="5"/>
      <c r="D53" s="5"/>
      <c r="E53" s="5"/>
      <c r="F53" s="5"/>
      <c r="G53" s="5"/>
    </row>
    <row r="54" spans="1:7">
      <c r="A54" s="3" t="s">
        <v>24</v>
      </c>
      <c r="B54" s="7">
        <v>88672000</v>
      </c>
      <c r="C54" s="5"/>
      <c r="D54" s="7">
        <v>60500000</v>
      </c>
      <c r="E54" s="5"/>
      <c r="F54" s="5"/>
      <c r="G54" s="5"/>
    </row>
    <row r="55" spans="1:7">
      <c r="A55" s="3" t="s">
        <v>26</v>
      </c>
      <c r="B55" s="7">
        <v>60811000</v>
      </c>
      <c r="C55" s="5"/>
      <c r="D55" s="7">
        <v>43238000</v>
      </c>
      <c r="E55" s="5"/>
      <c r="F55" s="5"/>
      <c r="G55" s="5"/>
    </row>
    <row r="56" spans="1:7">
      <c r="A56" s="3" t="s">
        <v>28</v>
      </c>
      <c r="B56" s="7">
        <v>18567000</v>
      </c>
      <c r="C56" s="5"/>
      <c r="D56" s="7">
        <v>15296000</v>
      </c>
      <c r="E56" s="5"/>
      <c r="F56" s="5"/>
      <c r="G56" s="5"/>
    </row>
    <row r="57" spans="1:7">
      <c r="A57" s="3" t="s">
        <v>1119</v>
      </c>
      <c r="B57" s="7">
        <v>7000</v>
      </c>
      <c r="C57" s="5"/>
      <c r="D57" s="7">
        <v>166000</v>
      </c>
      <c r="E57" s="5"/>
      <c r="F57" s="5"/>
      <c r="G57" s="5"/>
    </row>
    <row r="58" spans="1:7">
      <c r="A58" s="3" t="s">
        <v>1120</v>
      </c>
      <c r="B58" s="7">
        <v>2458000</v>
      </c>
      <c r="C58" s="5"/>
      <c r="D58" s="7">
        <v>2421000</v>
      </c>
      <c r="E58" s="5"/>
      <c r="F58" s="5"/>
      <c r="G58" s="5"/>
    </row>
    <row r="59" spans="1:7" ht="30">
      <c r="A59" s="3" t="s">
        <v>31</v>
      </c>
      <c r="B59" s="7">
        <v>1375000</v>
      </c>
      <c r="C59" s="5"/>
      <c r="D59" s="7">
        <v>1536000</v>
      </c>
      <c r="E59" s="5"/>
      <c r="F59" s="5"/>
      <c r="G59" s="5"/>
    </row>
    <row r="60" spans="1:7">
      <c r="A60" s="3" t="s">
        <v>32</v>
      </c>
      <c r="B60" s="7">
        <v>83218000</v>
      </c>
      <c r="C60" s="5"/>
      <c r="D60" s="7">
        <v>62657000</v>
      </c>
      <c r="E60" s="5"/>
      <c r="F60" s="5"/>
      <c r="G60" s="5"/>
    </row>
    <row r="61" spans="1:7">
      <c r="A61" s="3" t="s">
        <v>836</v>
      </c>
      <c r="B61" s="7">
        <v>-2293000</v>
      </c>
      <c r="C61" s="5"/>
      <c r="D61" s="7">
        <v>-673000</v>
      </c>
      <c r="E61" s="5"/>
      <c r="F61" s="5"/>
      <c r="G61" s="5"/>
    </row>
    <row r="62" spans="1:7" ht="45">
      <c r="A62" s="3" t="s">
        <v>1121</v>
      </c>
      <c r="B62" s="7">
        <v>-1514000</v>
      </c>
      <c r="C62" s="5"/>
      <c r="D62" s="7">
        <v>-2588000</v>
      </c>
      <c r="E62" s="5"/>
      <c r="F62" s="5"/>
      <c r="G62" s="5"/>
    </row>
    <row r="63" spans="1:7">
      <c r="A63" s="3" t="s">
        <v>36</v>
      </c>
      <c r="B63" s="7">
        <v>-57000</v>
      </c>
      <c r="C63" s="5"/>
      <c r="D63" s="7">
        <v>46000</v>
      </c>
      <c r="E63" s="5"/>
      <c r="F63" s="5"/>
      <c r="G63" s="5"/>
    </row>
    <row r="64" spans="1:7">
      <c r="A64" s="3" t="s">
        <v>175</v>
      </c>
      <c r="B64" s="7">
        <v>-288000</v>
      </c>
      <c r="C64" s="5"/>
      <c r="D64" s="7">
        <v>-26000</v>
      </c>
      <c r="E64" s="5"/>
      <c r="F64" s="5"/>
      <c r="G64" s="5"/>
    </row>
    <row r="65" spans="1:7">
      <c r="A65" s="3" t="s">
        <v>1122</v>
      </c>
      <c r="B65" s="7">
        <v>-4152000</v>
      </c>
      <c r="C65" s="5"/>
      <c r="D65" s="7">
        <v>-3241000</v>
      </c>
      <c r="E65" s="5"/>
      <c r="F65" s="5"/>
      <c r="G65" s="5"/>
    </row>
    <row r="66" spans="1:7" ht="30">
      <c r="A66" s="3" t="s">
        <v>39</v>
      </c>
      <c r="B66" s="7">
        <v>1302000</v>
      </c>
      <c r="C66" s="5"/>
      <c r="D66" s="7">
        <v>-5398000</v>
      </c>
      <c r="E66" s="5"/>
      <c r="F66" s="5"/>
      <c r="G66" s="5"/>
    </row>
    <row r="67" spans="1:7" ht="30">
      <c r="A67" s="3" t="s">
        <v>40</v>
      </c>
      <c r="B67" s="7">
        <v>-350000</v>
      </c>
      <c r="C67" s="5"/>
      <c r="D67" s="5">
        <v>0</v>
      </c>
      <c r="E67" s="5"/>
      <c r="F67" s="5"/>
      <c r="G67" s="5"/>
    </row>
    <row r="68" spans="1:7" ht="30">
      <c r="A68" s="3" t="s">
        <v>1123</v>
      </c>
      <c r="B68" s="7">
        <v>952000</v>
      </c>
      <c r="C68" s="5"/>
      <c r="D68" s="7">
        <v>-5398000</v>
      </c>
      <c r="E68" s="5"/>
      <c r="F68" s="5"/>
      <c r="G68" s="5"/>
    </row>
    <row r="69" spans="1:7" ht="30">
      <c r="A69" s="3" t="s">
        <v>1124</v>
      </c>
      <c r="B69" s="7">
        <v>809000</v>
      </c>
      <c r="C69" s="5"/>
      <c r="D69" s="7">
        <v>178000</v>
      </c>
      <c r="E69" s="5"/>
      <c r="F69" s="5"/>
      <c r="G69" s="5"/>
    </row>
    <row r="70" spans="1:7">
      <c r="A70" s="3" t="s">
        <v>41</v>
      </c>
      <c r="B70" s="7">
        <v>1761000</v>
      </c>
      <c r="C70" s="5"/>
      <c r="D70" s="7">
        <v>-5220000</v>
      </c>
      <c r="E70" s="5"/>
      <c r="F70" s="5"/>
      <c r="G70" s="5"/>
    </row>
    <row r="71" spans="1:7" ht="30">
      <c r="A71" s="3" t="s">
        <v>1126</v>
      </c>
      <c r="B71" s="5"/>
      <c r="C71" s="5"/>
      <c r="D71" s="7">
        <v>467000</v>
      </c>
      <c r="E71" s="5"/>
      <c r="F71" s="5"/>
      <c r="G71" s="5"/>
    </row>
    <row r="72" spans="1:7" ht="30">
      <c r="A72" s="3" t="s">
        <v>1024</v>
      </c>
      <c r="B72" s="7">
        <v>-915000</v>
      </c>
      <c r="C72" s="5"/>
      <c r="D72" s="5"/>
      <c r="E72" s="5"/>
      <c r="F72" s="5"/>
      <c r="G72" s="5"/>
    </row>
    <row r="73" spans="1:7" ht="45">
      <c r="A73" s="3" t="s">
        <v>1127</v>
      </c>
      <c r="B73" s="5"/>
      <c r="C73" s="5"/>
      <c r="D73" s="7">
        <v>1587000</v>
      </c>
      <c r="E73" s="5"/>
      <c r="F73" s="5"/>
      <c r="G73" s="5"/>
    </row>
    <row r="74" spans="1:7" ht="60">
      <c r="A74" s="3" t="s">
        <v>1125</v>
      </c>
      <c r="B74" s="7">
        <v>928000</v>
      </c>
      <c r="C74" s="5"/>
      <c r="D74" s="5"/>
      <c r="E74" s="5"/>
      <c r="F74" s="5"/>
      <c r="G74" s="5"/>
    </row>
    <row r="75" spans="1:7">
      <c r="A75" s="3" t="s">
        <v>45</v>
      </c>
      <c r="B75" s="7">
        <v>13000</v>
      </c>
      <c r="C75" s="5"/>
      <c r="D75" s="7">
        <v>2054000</v>
      </c>
      <c r="E75" s="5"/>
      <c r="F75" s="5"/>
      <c r="G75" s="5"/>
    </row>
    <row r="76" spans="1:7">
      <c r="A76" s="3" t="s">
        <v>46</v>
      </c>
      <c r="B76" s="7">
        <v>1774000</v>
      </c>
      <c r="C76" s="5"/>
      <c r="D76" s="7">
        <v>-3166000</v>
      </c>
      <c r="E76" s="5"/>
      <c r="F76" s="5"/>
      <c r="G76" s="5"/>
    </row>
    <row r="77" spans="1:7">
      <c r="A77" s="3" t="s">
        <v>538</v>
      </c>
      <c r="B77" s="5"/>
      <c r="C77" s="5"/>
      <c r="D77" s="5"/>
      <c r="E77" s="5"/>
      <c r="F77" s="5"/>
      <c r="G77" s="5"/>
    </row>
    <row r="78" spans="1:7" ht="30">
      <c r="A78" s="4" t="s">
        <v>1118</v>
      </c>
      <c r="B78" s="5"/>
      <c r="C78" s="5"/>
      <c r="D78" s="5"/>
      <c r="E78" s="5"/>
      <c r="F78" s="5"/>
      <c r="G78" s="5"/>
    </row>
    <row r="79" spans="1:7">
      <c r="A79" s="3" t="s">
        <v>24</v>
      </c>
      <c r="B79" s="7">
        <v>64284000</v>
      </c>
      <c r="C79" s="5"/>
      <c r="D79" s="7">
        <v>99133000</v>
      </c>
      <c r="E79" s="5"/>
      <c r="F79" s="5"/>
      <c r="G79" s="5"/>
    </row>
    <row r="80" spans="1:7">
      <c r="A80" s="3" t="s">
        <v>26</v>
      </c>
      <c r="B80" s="7">
        <v>54251000</v>
      </c>
      <c r="C80" s="5"/>
      <c r="D80" s="7">
        <v>63658000</v>
      </c>
      <c r="E80" s="5"/>
      <c r="F80" s="5"/>
      <c r="G80" s="5"/>
    </row>
    <row r="81" spans="1:7">
      <c r="A81" s="3" t="s">
        <v>28</v>
      </c>
      <c r="B81" s="7">
        <v>14021000</v>
      </c>
      <c r="C81" s="5"/>
      <c r="D81" s="7">
        <v>24786000</v>
      </c>
      <c r="E81" s="5"/>
      <c r="F81" s="5"/>
      <c r="G81" s="5"/>
    </row>
    <row r="82" spans="1:7">
      <c r="A82" s="3" t="s">
        <v>1119</v>
      </c>
      <c r="B82" s="7">
        <v>77000</v>
      </c>
      <c r="C82" s="5"/>
      <c r="D82" s="7">
        <v>678000</v>
      </c>
      <c r="E82" s="5"/>
      <c r="F82" s="5"/>
      <c r="G82" s="5"/>
    </row>
    <row r="83" spans="1:7">
      <c r="A83" s="3" t="s">
        <v>1120</v>
      </c>
      <c r="B83" s="7">
        <v>1245000</v>
      </c>
      <c r="C83" s="5"/>
      <c r="D83" s="7">
        <v>1210000</v>
      </c>
      <c r="E83" s="5"/>
      <c r="F83" s="5"/>
      <c r="G83" s="5"/>
    </row>
    <row r="84" spans="1:7" ht="30">
      <c r="A84" s="3" t="s">
        <v>31</v>
      </c>
      <c r="B84" s="7">
        <v>2000000</v>
      </c>
      <c r="C84" s="5"/>
      <c r="D84" s="7">
        <v>5448000</v>
      </c>
      <c r="E84" s="5"/>
      <c r="F84" s="5"/>
      <c r="G84" s="5"/>
    </row>
    <row r="85" spans="1:7">
      <c r="A85" s="3" t="s">
        <v>32</v>
      </c>
      <c r="B85" s="7">
        <v>71594000</v>
      </c>
      <c r="C85" s="5"/>
      <c r="D85" s="7">
        <v>95780000</v>
      </c>
      <c r="E85" s="5"/>
      <c r="F85" s="5"/>
      <c r="G85" s="5"/>
    </row>
    <row r="86" spans="1:7">
      <c r="A86" s="3" t="s">
        <v>836</v>
      </c>
      <c r="B86" s="7">
        <v>-1545000</v>
      </c>
      <c r="C86" s="5"/>
      <c r="D86" s="7">
        <v>-10237000</v>
      </c>
      <c r="E86" s="5"/>
      <c r="F86" s="5"/>
      <c r="G86" s="5"/>
    </row>
    <row r="87" spans="1:7" ht="45">
      <c r="A87" s="3" t="s">
        <v>1121</v>
      </c>
      <c r="B87" s="5">
        <v>0</v>
      </c>
      <c r="C87" s="5"/>
      <c r="D87" s="5">
        <v>0</v>
      </c>
      <c r="E87" s="5"/>
      <c r="F87" s="5"/>
      <c r="G87" s="5"/>
    </row>
    <row r="88" spans="1:7">
      <c r="A88" s="3" t="s">
        <v>36</v>
      </c>
      <c r="B88" s="7">
        <v>-1398000</v>
      </c>
      <c r="C88" s="5"/>
      <c r="D88" s="7">
        <v>-2211000</v>
      </c>
      <c r="E88" s="5"/>
      <c r="F88" s="5"/>
      <c r="G88" s="5"/>
    </row>
    <row r="89" spans="1:7">
      <c r="A89" s="3" t="s">
        <v>175</v>
      </c>
      <c r="B89" s="7">
        <v>-2444000</v>
      </c>
      <c r="C89" s="5"/>
      <c r="D89" s="7">
        <v>-3503000</v>
      </c>
      <c r="E89" s="5"/>
      <c r="F89" s="5"/>
      <c r="G89" s="5"/>
    </row>
    <row r="90" spans="1:7">
      <c r="A90" s="3" t="s">
        <v>1122</v>
      </c>
      <c r="B90" s="7">
        <v>-5387000</v>
      </c>
      <c r="C90" s="5"/>
      <c r="D90" s="7">
        <v>-15951000</v>
      </c>
      <c r="E90" s="5"/>
      <c r="F90" s="5"/>
      <c r="G90" s="5"/>
    </row>
    <row r="91" spans="1:7" ht="30">
      <c r="A91" s="3" t="s">
        <v>39</v>
      </c>
      <c r="B91" s="7">
        <v>-12697000</v>
      </c>
      <c r="C91" s="5"/>
      <c r="D91" s="7">
        <v>-12598000</v>
      </c>
      <c r="E91" s="5"/>
      <c r="F91" s="5"/>
      <c r="G91" s="5"/>
    </row>
    <row r="92" spans="1:7" ht="30">
      <c r="A92" s="3" t="s">
        <v>40</v>
      </c>
      <c r="B92" s="7">
        <v>-1268000</v>
      </c>
      <c r="C92" s="5"/>
      <c r="D92" s="7">
        <v>4835000</v>
      </c>
      <c r="E92" s="5"/>
      <c r="F92" s="5"/>
      <c r="G92" s="5"/>
    </row>
    <row r="93" spans="1:7" ht="30">
      <c r="A93" s="3" t="s">
        <v>1123</v>
      </c>
      <c r="B93" s="7">
        <v>-13965000</v>
      </c>
      <c r="C93" s="5"/>
      <c r="D93" s="7">
        <v>-7763000</v>
      </c>
      <c r="E93" s="5"/>
      <c r="F93" s="5"/>
      <c r="G93" s="5"/>
    </row>
    <row r="94" spans="1:7" ht="30">
      <c r="A94" s="3" t="s">
        <v>1124</v>
      </c>
      <c r="B94" s="5">
        <v>0</v>
      </c>
      <c r="C94" s="5"/>
      <c r="D94" s="5">
        <v>0</v>
      </c>
      <c r="E94" s="5"/>
      <c r="F94" s="5"/>
      <c r="G94" s="5"/>
    </row>
    <row r="95" spans="1:7">
      <c r="A95" s="3" t="s">
        <v>41</v>
      </c>
      <c r="B95" s="7">
        <v>-13965000</v>
      </c>
      <c r="C95" s="5"/>
      <c r="D95" s="7">
        <v>-7763000</v>
      </c>
      <c r="E95" s="5"/>
      <c r="F95" s="5"/>
      <c r="G95" s="5"/>
    </row>
    <row r="96" spans="1:7" ht="30">
      <c r="A96" s="3" t="s">
        <v>1126</v>
      </c>
      <c r="B96" s="5"/>
      <c r="C96" s="5"/>
      <c r="D96" s="5">
        <v>0</v>
      </c>
      <c r="E96" s="5"/>
      <c r="F96" s="5"/>
      <c r="G96" s="5"/>
    </row>
    <row r="97" spans="1:7" ht="30">
      <c r="A97" s="3" t="s">
        <v>1024</v>
      </c>
      <c r="B97" s="5">
        <v>0</v>
      </c>
      <c r="C97" s="5"/>
      <c r="D97" s="5"/>
      <c r="E97" s="5"/>
      <c r="F97" s="5"/>
      <c r="G97" s="5"/>
    </row>
    <row r="98" spans="1:7" ht="45">
      <c r="A98" s="3" t="s">
        <v>1127</v>
      </c>
      <c r="B98" s="5"/>
      <c r="C98" s="5"/>
      <c r="D98" s="5">
        <v>0</v>
      </c>
      <c r="E98" s="5"/>
      <c r="F98" s="5"/>
      <c r="G98" s="5"/>
    </row>
    <row r="99" spans="1:7" ht="60">
      <c r="A99" s="3" t="s">
        <v>1125</v>
      </c>
      <c r="B99" s="5">
        <v>0</v>
      </c>
      <c r="C99" s="5"/>
      <c r="D99" s="5"/>
      <c r="E99" s="5"/>
      <c r="F99" s="5"/>
      <c r="G99" s="5"/>
    </row>
    <row r="100" spans="1:7">
      <c r="A100" s="3" t="s">
        <v>45</v>
      </c>
      <c r="B100" s="5">
        <v>0</v>
      </c>
      <c r="C100" s="5"/>
      <c r="D100" s="5">
        <v>0</v>
      </c>
      <c r="E100" s="5"/>
      <c r="F100" s="5"/>
      <c r="G100" s="5"/>
    </row>
    <row r="101" spans="1:7">
      <c r="A101" s="3" t="s">
        <v>46</v>
      </c>
      <c r="B101" s="7">
        <v>-13965000</v>
      </c>
      <c r="C101" s="5"/>
      <c r="D101" s="7">
        <v>-7763000</v>
      </c>
      <c r="E101" s="5"/>
      <c r="F101" s="5"/>
      <c r="G101" s="5"/>
    </row>
    <row r="102" spans="1:7">
      <c r="A102" s="3" t="s">
        <v>539</v>
      </c>
      <c r="B102" s="5"/>
      <c r="C102" s="5"/>
      <c r="D102" s="5"/>
      <c r="E102" s="5"/>
      <c r="F102" s="5"/>
      <c r="G102" s="5"/>
    </row>
    <row r="103" spans="1:7" ht="30">
      <c r="A103" s="4" t="s">
        <v>1118</v>
      </c>
      <c r="B103" s="5"/>
      <c r="C103" s="5"/>
      <c r="D103" s="5"/>
      <c r="E103" s="5"/>
      <c r="F103" s="5"/>
      <c r="G103" s="5"/>
    </row>
    <row r="104" spans="1:7">
      <c r="A104" s="3" t="s">
        <v>24</v>
      </c>
      <c r="B104" s="5">
        <v>0</v>
      </c>
      <c r="C104" s="5"/>
      <c r="D104" s="5">
        <v>0</v>
      </c>
      <c r="E104" s="5"/>
      <c r="F104" s="5"/>
      <c r="G104" s="5"/>
    </row>
    <row r="105" spans="1:7">
      <c r="A105" s="3" t="s">
        <v>26</v>
      </c>
      <c r="B105" s="5">
        <v>0</v>
      </c>
      <c r="C105" s="5"/>
      <c r="D105" s="5">
        <v>0</v>
      </c>
      <c r="E105" s="5"/>
      <c r="F105" s="5"/>
      <c r="G105" s="5"/>
    </row>
    <row r="106" spans="1:7">
      <c r="A106" s="3" t="s">
        <v>28</v>
      </c>
      <c r="B106" s="5">
        <v>0</v>
      </c>
      <c r="C106" s="5"/>
      <c r="D106" s="5">
        <v>0</v>
      </c>
      <c r="E106" s="5"/>
      <c r="F106" s="5"/>
      <c r="G106" s="5"/>
    </row>
    <row r="107" spans="1:7">
      <c r="A107" s="3" t="s">
        <v>1119</v>
      </c>
      <c r="B107" s="5">
        <v>0</v>
      </c>
      <c r="C107" s="5"/>
      <c r="D107" s="5">
        <v>0</v>
      </c>
      <c r="E107" s="5"/>
      <c r="F107" s="5"/>
      <c r="G107" s="5"/>
    </row>
    <row r="108" spans="1:7">
      <c r="A108" s="3" t="s">
        <v>1120</v>
      </c>
      <c r="B108" s="5">
        <v>0</v>
      </c>
      <c r="C108" s="5"/>
      <c r="D108" s="5">
        <v>0</v>
      </c>
      <c r="E108" s="5"/>
      <c r="F108" s="5"/>
      <c r="G108" s="5"/>
    </row>
    <row r="109" spans="1:7" ht="30">
      <c r="A109" s="3" t="s">
        <v>31</v>
      </c>
      <c r="B109" s="5">
        <v>0</v>
      </c>
      <c r="C109" s="5"/>
      <c r="D109" s="5">
        <v>0</v>
      </c>
      <c r="E109" s="5"/>
      <c r="F109" s="5"/>
      <c r="G109" s="5"/>
    </row>
    <row r="110" spans="1:7">
      <c r="A110" s="3" t="s">
        <v>32</v>
      </c>
      <c r="B110" s="5">
        <v>0</v>
      </c>
      <c r="C110" s="5"/>
      <c r="D110" s="5">
        <v>0</v>
      </c>
      <c r="E110" s="5"/>
      <c r="F110" s="5"/>
      <c r="G110" s="5"/>
    </row>
    <row r="111" spans="1:7">
      <c r="A111" s="3" t="s">
        <v>836</v>
      </c>
      <c r="B111" s="5">
        <v>0</v>
      </c>
      <c r="C111" s="5"/>
      <c r="D111" s="5">
        <v>0</v>
      </c>
      <c r="E111" s="5"/>
      <c r="F111" s="5"/>
      <c r="G111" s="5"/>
    </row>
    <row r="112" spans="1:7" ht="45">
      <c r="A112" s="3" t="s">
        <v>1121</v>
      </c>
      <c r="B112" s="5">
        <v>0</v>
      </c>
      <c r="C112" s="5"/>
      <c r="D112" s="5">
        <v>0</v>
      </c>
      <c r="E112" s="5"/>
      <c r="F112" s="5"/>
      <c r="G112" s="5"/>
    </row>
    <row r="113" spans="1:7">
      <c r="A113" s="3" t="s">
        <v>36</v>
      </c>
      <c r="B113" s="7">
        <v>-822000</v>
      </c>
      <c r="C113" s="5"/>
      <c r="D113" s="7">
        <v>-658000</v>
      </c>
      <c r="E113" s="5"/>
      <c r="F113" s="5"/>
      <c r="G113" s="5"/>
    </row>
    <row r="114" spans="1:7">
      <c r="A114" s="3" t="s">
        <v>175</v>
      </c>
      <c r="B114" s="7">
        <v>822000</v>
      </c>
      <c r="C114" s="5"/>
      <c r="D114" s="7">
        <v>658000</v>
      </c>
      <c r="E114" s="5"/>
      <c r="F114" s="5"/>
      <c r="G114" s="5"/>
    </row>
    <row r="115" spans="1:7">
      <c r="A115" s="3" t="s">
        <v>1122</v>
      </c>
      <c r="B115" s="5">
        <v>0</v>
      </c>
      <c r="C115" s="5"/>
      <c r="D115" s="5">
        <v>0</v>
      </c>
      <c r="E115" s="5"/>
      <c r="F115" s="5"/>
      <c r="G115" s="5"/>
    </row>
    <row r="116" spans="1:7" ht="30">
      <c r="A116" s="3" t="s">
        <v>39</v>
      </c>
      <c r="B116" s="5">
        <v>0</v>
      </c>
      <c r="C116" s="5"/>
      <c r="D116" s="5">
        <v>0</v>
      </c>
      <c r="E116" s="5"/>
      <c r="F116" s="5"/>
      <c r="G116" s="5"/>
    </row>
    <row r="117" spans="1:7" ht="30">
      <c r="A117" s="3" t="s">
        <v>40</v>
      </c>
      <c r="B117" s="5">
        <v>0</v>
      </c>
      <c r="C117" s="5"/>
      <c r="D117" s="5">
        <v>0</v>
      </c>
      <c r="E117" s="5"/>
      <c r="F117" s="5"/>
      <c r="G117" s="5"/>
    </row>
    <row r="118" spans="1:7" ht="30">
      <c r="A118" s="3" t="s">
        <v>1123</v>
      </c>
      <c r="B118" s="5">
        <v>0</v>
      </c>
      <c r="C118" s="5"/>
      <c r="D118" s="5">
        <v>0</v>
      </c>
      <c r="E118" s="5"/>
      <c r="F118" s="5"/>
      <c r="G118" s="5"/>
    </row>
    <row r="119" spans="1:7" ht="30">
      <c r="A119" s="3" t="s">
        <v>1124</v>
      </c>
      <c r="B119" s="7">
        <v>12204000</v>
      </c>
      <c r="C119" s="5"/>
      <c r="D119" s="7">
        <v>12983000</v>
      </c>
      <c r="E119" s="5"/>
      <c r="F119" s="5"/>
      <c r="G119" s="5"/>
    </row>
    <row r="120" spans="1:7">
      <c r="A120" s="3" t="s">
        <v>41</v>
      </c>
      <c r="B120" s="7">
        <v>12204000</v>
      </c>
      <c r="C120" s="5"/>
      <c r="D120" s="7">
        <v>12983000</v>
      </c>
      <c r="E120" s="5"/>
      <c r="F120" s="5"/>
      <c r="G120" s="5"/>
    </row>
    <row r="121" spans="1:7" ht="30">
      <c r="A121" s="3" t="s">
        <v>1126</v>
      </c>
      <c r="B121" s="5"/>
      <c r="C121" s="5"/>
      <c r="D121" s="7">
        <v>-467000</v>
      </c>
      <c r="E121" s="5"/>
      <c r="F121" s="5"/>
      <c r="G121" s="5"/>
    </row>
    <row r="122" spans="1:7" ht="30">
      <c r="A122" s="3" t="s">
        <v>1024</v>
      </c>
      <c r="B122" s="7">
        <v>915000</v>
      </c>
      <c r="C122" s="5"/>
      <c r="D122" s="5"/>
      <c r="E122" s="5"/>
      <c r="F122" s="5"/>
      <c r="G122" s="5"/>
    </row>
    <row r="123" spans="1:7" ht="45">
      <c r="A123" s="3" t="s">
        <v>1127</v>
      </c>
      <c r="B123" s="5"/>
      <c r="C123" s="5"/>
      <c r="D123" s="7">
        <v>-1587000</v>
      </c>
      <c r="E123" s="5"/>
      <c r="F123" s="5"/>
      <c r="G123" s="5"/>
    </row>
    <row r="124" spans="1:7" ht="60">
      <c r="A124" s="3" t="s">
        <v>1125</v>
      </c>
      <c r="B124" s="7">
        <v>-928000</v>
      </c>
      <c r="C124" s="5"/>
      <c r="D124" s="5"/>
      <c r="E124" s="5"/>
      <c r="F124" s="5"/>
      <c r="G124" s="5"/>
    </row>
    <row r="125" spans="1:7">
      <c r="A125" s="3" t="s">
        <v>45</v>
      </c>
      <c r="B125" s="7">
        <v>-13000</v>
      </c>
      <c r="C125" s="5"/>
      <c r="D125" s="7">
        <v>-2054000</v>
      </c>
      <c r="E125" s="5"/>
      <c r="F125" s="5"/>
      <c r="G125" s="5"/>
    </row>
    <row r="126" spans="1:7">
      <c r="A126" s="3" t="s">
        <v>46</v>
      </c>
      <c r="B126" s="7">
        <v>12191000</v>
      </c>
      <c r="C126" s="5"/>
      <c r="D126" s="7">
        <v>10929000</v>
      </c>
      <c r="E126" s="5"/>
      <c r="F126" s="5"/>
      <c r="G126" s="5"/>
    </row>
    <row r="127" spans="1:7" ht="30">
      <c r="A127" s="3" t="s">
        <v>1128</v>
      </c>
      <c r="B127" s="5"/>
      <c r="C127" s="5"/>
      <c r="D127" s="5"/>
      <c r="E127" s="5"/>
      <c r="F127" s="5"/>
      <c r="G127" s="5"/>
    </row>
    <row r="128" spans="1:7" ht="30">
      <c r="A128" s="4" t="s">
        <v>1118</v>
      </c>
      <c r="B128" s="5"/>
      <c r="C128" s="5"/>
      <c r="D128" s="5"/>
      <c r="E128" s="5"/>
      <c r="F128" s="5"/>
      <c r="G128" s="5"/>
    </row>
    <row r="129" spans="1:7" ht="30">
      <c r="A129" s="3" t="s">
        <v>832</v>
      </c>
      <c r="B129" s="282">
        <v>7.8799999999999995E-2</v>
      </c>
      <c r="C129" s="5"/>
      <c r="D129" s="5"/>
      <c r="E129" s="5"/>
      <c r="F129" s="282">
        <v>7.8799999999999995E-2</v>
      </c>
      <c r="G129" s="5"/>
    </row>
    <row r="130" spans="1:7">
      <c r="A130" s="3" t="s">
        <v>1129</v>
      </c>
      <c r="B130" s="5"/>
      <c r="C130" s="5"/>
      <c r="D130" s="5"/>
      <c r="E130" s="5"/>
      <c r="F130" s="5"/>
      <c r="G130" s="5"/>
    </row>
    <row r="131" spans="1:7" ht="30">
      <c r="A131" s="4" t="s">
        <v>1118</v>
      </c>
      <c r="B131" s="5"/>
      <c r="C131" s="5"/>
      <c r="D131" s="5"/>
      <c r="E131" s="5"/>
      <c r="F131" s="5"/>
      <c r="G131" s="5"/>
    </row>
    <row r="132" spans="1:7">
      <c r="A132" s="3" t="s">
        <v>24</v>
      </c>
      <c r="B132" s="7">
        <v>152956000</v>
      </c>
      <c r="C132" s="5"/>
      <c r="D132" s="5"/>
      <c r="E132" s="5"/>
      <c r="F132" s="5"/>
      <c r="G132" s="5"/>
    </row>
    <row r="133" spans="1:7">
      <c r="A133" s="3" t="s">
        <v>26</v>
      </c>
      <c r="B133" s="7">
        <v>115062000</v>
      </c>
      <c r="C133" s="5"/>
      <c r="D133" s="5"/>
      <c r="E133" s="5"/>
      <c r="F133" s="5"/>
      <c r="G133" s="5"/>
    </row>
    <row r="134" spans="1:7">
      <c r="A134" s="3" t="s">
        <v>28</v>
      </c>
      <c r="B134" s="7">
        <v>33090000</v>
      </c>
      <c r="C134" s="5"/>
      <c r="D134" s="5"/>
      <c r="E134" s="5"/>
      <c r="F134" s="5"/>
      <c r="G134" s="5"/>
    </row>
    <row r="135" spans="1:7">
      <c r="A135" s="3" t="s">
        <v>36</v>
      </c>
      <c r="B135" s="7">
        <v>-2511000</v>
      </c>
      <c r="C135" s="5"/>
      <c r="D135" s="7">
        <v>-4571000</v>
      </c>
      <c r="E135" s="5"/>
      <c r="F135" s="5"/>
      <c r="G135" s="5"/>
    </row>
    <row r="136" spans="1:7">
      <c r="A136" s="3" t="s">
        <v>41</v>
      </c>
      <c r="B136" s="5"/>
      <c r="C136" s="5"/>
      <c r="D136" s="7">
        <v>-37191000</v>
      </c>
      <c r="E136" s="5"/>
      <c r="F136" s="5"/>
      <c r="G136" s="5"/>
    </row>
    <row r="137" spans="1:7" ht="30">
      <c r="A137" s="3" t="s">
        <v>1130</v>
      </c>
      <c r="B137" s="5"/>
      <c r="C137" s="5"/>
      <c r="D137" s="5"/>
      <c r="E137" s="5"/>
      <c r="F137" s="5"/>
      <c r="G137" s="5"/>
    </row>
    <row r="138" spans="1:7" ht="30">
      <c r="A138" s="4" t="s">
        <v>1118</v>
      </c>
      <c r="B138" s="5"/>
      <c r="C138" s="5"/>
      <c r="D138" s="5"/>
      <c r="E138" s="5"/>
      <c r="F138" s="5"/>
      <c r="G138" s="5"/>
    </row>
    <row r="139" spans="1:7">
      <c r="A139" s="3" t="s">
        <v>1131</v>
      </c>
      <c r="B139" s="9">
        <v>5000000</v>
      </c>
      <c r="C139" s="5"/>
      <c r="D139" s="5"/>
      <c r="E139" s="5"/>
      <c r="F139" s="5"/>
      <c r="G139" s="9">
        <v>22000000</v>
      </c>
    </row>
    <row r="140" spans="1:7">
      <c r="A140" s="12"/>
      <c r="B140" s="12"/>
      <c r="C140" s="12"/>
      <c r="D140" s="12"/>
      <c r="E140" s="12"/>
      <c r="F140" s="12"/>
      <c r="G140" s="12"/>
    </row>
    <row r="141" spans="1:7" ht="15" customHeight="1">
      <c r="A141" s="3" t="s">
        <v>27</v>
      </c>
      <c r="B141" s="13" t="s">
        <v>50</v>
      </c>
      <c r="C141" s="13"/>
      <c r="D141" s="13"/>
      <c r="E141" s="13"/>
      <c r="F141" s="13"/>
      <c r="G141" s="13"/>
    </row>
  </sheetData>
  <mergeCells count="6">
    <mergeCell ref="A1:A2"/>
    <mergeCell ref="B1:E1"/>
    <mergeCell ref="B2:C2"/>
    <mergeCell ref="D2:E2"/>
    <mergeCell ref="A140:G140"/>
    <mergeCell ref="B141:G14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5703125" bestFit="1" customWidth="1"/>
  </cols>
  <sheetData>
    <row r="1" spans="1:3" ht="15" customHeight="1">
      <c r="A1" s="1" t="s">
        <v>1132</v>
      </c>
      <c r="B1" s="8" t="s">
        <v>1</v>
      </c>
      <c r="C1" s="8"/>
    </row>
    <row r="2" spans="1:3" ht="30">
      <c r="A2" s="1" t="s">
        <v>52</v>
      </c>
      <c r="B2" s="1" t="s">
        <v>2</v>
      </c>
      <c r="C2" s="1" t="s">
        <v>22</v>
      </c>
    </row>
    <row r="3" spans="1:3" ht="30">
      <c r="A3" s="4" t="s">
        <v>1118</v>
      </c>
      <c r="B3" s="5"/>
      <c r="C3" s="5"/>
    </row>
    <row r="4" spans="1:3">
      <c r="A4" s="3" t="s">
        <v>72</v>
      </c>
      <c r="B4" s="9">
        <v>-102018</v>
      </c>
      <c r="C4" s="9">
        <v>0</v>
      </c>
    </row>
    <row r="5" spans="1:3" ht="30">
      <c r="A5" s="3" t="s">
        <v>1133</v>
      </c>
      <c r="B5" s="7">
        <v>-3972</v>
      </c>
      <c r="C5" s="7">
        <v>-9627</v>
      </c>
    </row>
    <row r="6" spans="1:3">
      <c r="A6" s="3" t="s">
        <v>71</v>
      </c>
      <c r="B6" s="7">
        <v>-17620</v>
      </c>
      <c r="C6" s="7">
        <v>-11936</v>
      </c>
    </row>
    <row r="7" spans="1:3" ht="30">
      <c r="A7" s="3" t="s">
        <v>73</v>
      </c>
      <c r="B7" s="5">
        <v>-278</v>
      </c>
      <c r="C7" s="7">
        <v>-46220</v>
      </c>
    </row>
    <row r="8" spans="1:3" ht="30">
      <c r="A8" s="3" t="s">
        <v>74</v>
      </c>
      <c r="B8" s="5">
        <v>229</v>
      </c>
      <c r="C8" s="5">
        <v>90</v>
      </c>
    </row>
    <row r="9" spans="1:3" ht="30">
      <c r="A9" s="3" t="s">
        <v>1134</v>
      </c>
      <c r="B9" s="7">
        <v>-1730</v>
      </c>
      <c r="C9" s="5">
        <v>-25</v>
      </c>
    </row>
    <row r="10" spans="1:3" ht="30">
      <c r="A10" s="3" t="s">
        <v>1135</v>
      </c>
      <c r="B10" s="5">
        <v>0</v>
      </c>
      <c r="C10" s="5">
        <v>0</v>
      </c>
    </row>
    <row r="11" spans="1:3" ht="30">
      <c r="A11" s="3" t="s">
        <v>1136</v>
      </c>
      <c r="B11" s="7">
        <v>-121417</v>
      </c>
      <c r="C11" s="7">
        <v>-58091</v>
      </c>
    </row>
    <row r="12" spans="1:3">
      <c r="A12" s="3" t="s">
        <v>77</v>
      </c>
      <c r="B12" s="7">
        <v>53500</v>
      </c>
      <c r="C12" s="7">
        <v>153000</v>
      </c>
    </row>
    <row r="13" spans="1:3" ht="45">
      <c r="A13" s="3" t="s">
        <v>1137</v>
      </c>
      <c r="B13" s="7">
        <v>-8594</v>
      </c>
      <c r="C13" s="7">
        <v>-4111</v>
      </c>
    </row>
    <row r="14" spans="1:3" ht="30">
      <c r="A14" s="3" t="s">
        <v>1087</v>
      </c>
      <c r="B14" s="7">
        <v>-10368</v>
      </c>
      <c r="C14" s="7">
        <v>-14683</v>
      </c>
    </row>
    <row r="15" spans="1:3" ht="30">
      <c r="A15" s="3" t="s">
        <v>1138</v>
      </c>
      <c r="B15" s="5">
        <v>0</v>
      </c>
      <c r="C15" s="5">
        <v>0</v>
      </c>
    </row>
    <row r="16" spans="1:3" ht="30">
      <c r="A16" s="3" t="s">
        <v>1139</v>
      </c>
      <c r="B16" s="5">
        <v>-423</v>
      </c>
      <c r="C16" s="5">
        <v>-246</v>
      </c>
    </row>
    <row r="17" spans="1:3" ht="30">
      <c r="A17" s="3" t="s">
        <v>80</v>
      </c>
      <c r="B17" s="7">
        <v>34115</v>
      </c>
      <c r="C17" s="7">
        <v>133960</v>
      </c>
    </row>
    <row r="18" spans="1:3" ht="30">
      <c r="A18" s="3" t="s">
        <v>1140</v>
      </c>
      <c r="B18" s="7">
        <v>-91274</v>
      </c>
      <c r="C18" s="7">
        <v>66242</v>
      </c>
    </row>
    <row r="19" spans="1:3" ht="30">
      <c r="A19" s="3" t="s">
        <v>82</v>
      </c>
      <c r="B19" s="7">
        <v>270861</v>
      </c>
      <c r="C19" s="7">
        <v>206690</v>
      </c>
    </row>
    <row r="20" spans="1:3" ht="30">
      <c r="A20" s="3" t="s">
        <v>83</v>
      </c>
      <c r="B20" s="7">
        <v>179587</v>
      </c>
      <c r="C20" s="7">
        <v>272932</v>
      </c>
    </row>
    <row r="21" spans="1:3">
      <c r="A21" s="3" t="s">
        <v>536</v>
      </c>
      <c r="B21" s="5"/>
      <c r="C21" s="5"/>
    </row>
    <row r="22" spans="1:3" ht="30">
      <c r="A22" s="4" t="s">
        <v>1118</v>
      </c>
      <c r="B22" s="5"/>
      <c r="C22" s="5"/>
    </row>
    <row r="23" spans="1:3" ht="30">
      <c r="A23" s="3" t="s">
        <v>1141</v>
      </c>
      <c r="B23" s="7">
        <v>-103000</v>
      </c>
      <c r="C23" s="5"/>
    </row>
    <row r="24" spans="1:3" ht="30">
      <c r="A24" s="3" t="s">
        <v>1133</v>
      </c>
      <c r="B24" s="7">
        <v>-44918</v>
      </c>
      <c r="C24" s="7">
        <v>-37623</v>
      </c>
    </row>
    <row r="25" spans="1:3">
      <c r="A25" s="3" t="s">
        <v>71</v>
      </c>
      <c r="B25" s="5">
        <v>-12</v>
      </c>
      <c r="C25" s="5">
        <v>-945</v>
      </c>
    </row>
    <row r="26" spans="1:3" ht="30">
      <c r="A26" s="3" t="s">
        <v>73</v>
      </c>
      <c r="B26" s="5">
        <v>-278</v>
      </c>
      <c r="C26" s="7">
        <v>-45796</v>
      </c>
    </row>
    <row r="27" spans="1:3" ht="30">
      <c r="A27" s="3" t="s">
        <v>74</v>
      </c>
      <c r="B27" s="5">
        <v>0</v>
      </c>
      <c r="C27" s="5">
        <v>90</v>
      </c>
    </row>
    <row r="28" spans="1:3" ht="30">
      <c r="A28" s="3" t="s">
        <v>1134</v>
      </c>
      <c r="B28" s="7">
        <v>-1767</v>
      </c>
      <c r="C28" s="5">
        <v>0</v>
      </c>
    </row>
    <row r="29" spans="1:3" ht="30">
      <c r="A29" s="3" t="s">
        <v>1135</v>
      </c>
      <c r="B29" s="7">
        <v>12221</v>
      </c>
      <c r="C29" s="7">
        <v>13160</v>
      </c>
    </row>
    <row r="30" spans="1:3" ht="30">
      <c r="A30" s="3" t="s">
        <v>1136</v>
      </c>
      <c r="B30" s="7">
        <v>-92836</v>
      </c>
      <c r="C30" s="7">
        <v>-33491</v>
      </c>
    </row>
    <row r="31" spans="1:3">
      <c r="A31" s="3" t="s">
        <v>77</v>
      </c>
      <c r="B31" s="7">
        <v>50000</v>
      </c>
      <c r="C31" s="7">
        <v>153000</v>
      </c>
    </row>
    <row r="32" spans="1:3" ht="45">
      <c r="A32" s="3" t="s">
        <v>1137</v>
      </c>
      <c r="B32" s="7">
        <v>-6582</v>
      </c>
      <c r="C32" s="7">
        <v>-3196</v>
      </c>
    </row>
    <row r="33" spans="1:3" ht="30">
      <c r="A33" s="3" t="s">
        <v>1087</v>
      </c>
      <c r="B33" s="5">
        <v>0</v>
      </c>
      <c r="C33" s="5">
        <v>0</v>
      </c>
    </row>
    <row r="34" spans="1:3" ht="30">
      <c r="A34" s="3" t="s">
        <v>1138</v>
      </c>
      <c r="B34" s="7">
        <v>-1730</v>
      </c>
      <c r="C34" s="7">
        <v>-11475</v>
      </c>
    </row>
    <row r="35" spans="1:3" ht="30">
      <c r="A35" s="3" t="s">
        <v>1139</v>
      </c>
      <c r="B35" s="5">
        <v>-423</v>
      </c>
      <c r="C35" s="5">
        <v>-246</v>
      </c>
    </row>
    <row r="36" spans="1:3" ht="30">
      <c r="A36" s="3" t="s">
        <v>80</v>
      </c>
      <c r="B36" s="7">
        <v>41265</v>
      </c>
      <c r="C36" s="7">
        <v>138083</v>
      </c>
    </row>
    <row r="37" spans="1:3" ht="30">
      <c r="A37" s="3" t="s">
        <v>1140</v>
      </c>
      <c r="B37" s="7">
        <v>-96489</v>
      </c>
      <c r="C37" s="7">
        <v>66969</v>
      </c>
    </row>
    <row r="38" spans="1:3" ht="30">
      <c r="A38" s="3" t="s">
        <v>82</v>
      </c>
      <c r="B38" s="7">
        <v>210361</v>
      </c>
      <c r="C38" s="7">
        <v>137076</v>
      </c>
    </row>
    <row r="39" spans="1:3" ht="30">
      <c r="A39" s="3" t="s">
        <v>83</v>
      </c>
      <c r="B39" s="7">
        <v>113872</v>
      </c>
      <c r="C39" s="7">
        <v>204045</v>
      </c>
    </row>
    <row r="40" spans="1:3">
      <c r="A40" s="3" t="s">
        <v>537</v>
      </c>
      <c r="B40" s="5"/>
      <c r="C40" s="5"/>
    </row>
    <row r="41" spans="1:3" ht="30">
      <c r="A41" s="4" t="s">
        <v>1118</v>
      </c>
      <c r="B41" s="5"/>
      <c r="C41" s="5"/>
    </row>
    <row r="42" spans="1:3" ht="30">
      <c r="A42" s="3" t="s">
        <v>1141</v>
      </c>
      <c r="B42" s="5" t="s">
        <v>1142</v>
      </c>
      <c r="C42" s="5"/>
    </row>
    <row r="43" spans="1:3" ht="30">
      <c r="A43" s="3" t="s">
        <v>1133</v>
      </c>
      <c r="B43" s="7">
        <v>29908</v>
      </c>
      <c r="C43" s="7">
        <v>4932</v>
      </c>
    </row>
    <row r="44" spans="1:3">
      <c r="A44" s="3" t="s">
        <v>71</v>
      </c>
      <c r="B44" s="7">
        <v>-7399</v>
      </c>
      <c r="C44" s="7">
        <v>-5670</v>
      </c>
    </row>
    <row r="45" spans="1:3" ht="30">
      <c r="A45" s="3" t="s">
        <v>73</v>
      </c>
      <c r="B45" s="5">
        <v>0</v>
      </c>
      <c r="C45" s="5">
        <v>-424</v>
      </c>
    </row>
    <row r="46" spans="1:3" ht="30">
      <c r="A46" s="3" t="s">
        <v>74</v>
      </c>
      <c r="B46" s="5">
        <v>145</v>
      </c>
      <c r="C46" s="5">
        <v>0</v>
      </c>
    </row>
    <row r="47" spans="1:3" ht="30">
      <c r="A47" s="3" t="s">
        <v>1134</v>
      </c>
      <c r="B47" s="5">
        <v>0</v>
      </c>
      <c r="C47" s="5">
        <v>0</v>
      </c>
    </row>
    <row r="48" spans="1:3" ht="30">
      <c r="A48" s="3" t="s">
        <v>1135</v>
      </c>
      <c r="B48" s="5">
        <v>-810</v>
      </c>
      <c r="C48" s="5">
        <v>-178</v>
      </c>
    </row>
    <row r="49" spans="1:3" ht="30">
      <c r="A49" s="3" t="s">
        <v>1136</v>
      </c>
      <c r="B49" s="7">
        <v>-8064</v>
      </c>
      <c r="C49" s="7">
        <v>-6272</v>
      </c>
    </row>
    <row r="50" spans="1:3">
      <c r="A50" s="3" t="s">
        <v>77</v>
      </c>
      <c r="B50" s="5">
        <v>0</v>
      </c>
      <c r="C50" s="5">
        <v>0</v>
      </c>
    </row>
    <row r="51" spans="1:3" ht="45">
      <c r="A51" s="3" t="s">
        <v>1137</v>
      </c>
      <c r="B51" s="7">
        <v>-1818</v>
      </c>
      <c r="C51" s="5">
        <v>-412</v>
      </c>
    </row>
    <row r="52" spans="1:3" ht="30">
      <c r="A52" s="3" t="s">
        <v>1087</v>
      </c>
      <c r="B52" s="5">
        <v>0</v>
      </c>
      <c r="C52" s="5">
        <v>0</v>
      </c>
    </row>
    <row r="53" spans="1:3" ht="30">
      <c r="A53" s="3" t="s">
        <v>1138</v>
      </c>
      <c r="B53" s="7">
        <v>-19628</v>
      </c>
      <c r="C53" s="7">
        <v>1515</v>
      </c>
    </row>
    <row r="54" spans="1:3" ht="30">
      <c r="A54" s="3" t="s">
        <v>1139</v>
      </c>
      <c r="B54" s="5">
        <v>0</v>
      </c>
      <c r="C54" s="5">
        <v>0</v>
      </c>
    </row>
    <row r="55" spans="1:3" ht="30">
      <c r="A55" s="3" t="s">
        <v>80</v>
      </c>
      <c r="B55" s="7">
        <v>-21446</v>
      </c>
      <c r="C55" s="7">
        <v>1103</v>
      </c>
    </row>
    <row r="56" spans="1:3" ht="30">
      <c r="A56" s="3" t="s">
        <v>1140</v>
      </c>
      <c r="B56" s="5">
        <v>398</v>
      </c>
      <c r="C56" s="5">
        <v>-237</v>
      </c>
    </row>
    <row r="57" spans="1:3" ht="30">
      <c r="A57" s="3" t="s">
        <v>82</v>
      </c>
      <c r="B57" s="7">
        <v>5781</v>
      </c>
      <c r="C57" s="5">
        <v>991</v>
      </c>
    </row>
    <row r="58" spans="1:3" ht="30">
      <c r="A58" s="3" t="s">
        <v>83</v>
      </c>
      <c r="B58" s="7">
        <v>6179</v>
      </c>
      <c r="C58" s="5">
        <v>754</v>
      </c>
    </row>
    <row r="59" spans="1:3">
      <c r="A59" s="3" t="s">
        <v>538</v>
      </c>
      <c r="B59" s="5"/>
      <c r="C59" s="5"/>
    </row>
    <row r="60" spans="1:3" ht="30">
      <c r="A60" s="4" t="s">
        <v>1118</v>
      </c>
      <c r="B60" s="5"/>
      <c r="C60" s="5"/>
    </row>
    <row r="61" spans="1:3" ht="30">
      <c r="A61" s="3" t="s">
        <v>1141</v>
      </c>
      <c r="B61" s="5">
        <v>982</v>
      </c>
      <c r="C61" s="5"/>
    </row>
    <row r="62" spans="1:3" ht="30">
      <c r="A62" s="3" t="s">
        <v>1133</v>
      </c>
      <c r="B62" s="7">
        <v>-1166</v>
      </c>
      <c r="C62" s="7">
        <v>10082</v>
      </c>
    </row>
    <row r="63" spans="1:3">
      <c r="A63" s="3" t="s">
        <v>71</v>
      </c>
      <c r="B63" s="7">
        <v>-10209</v>
      </c>
      <c r="C63" s="7">
        <v>-5321</v>
      </c>
    </row>
    <row r="64" spans="1:3" ht="30">
      <c r="A64" s="3" t="s">
        <v>73</v>
      </c>
      <c r="B64" s="5">
        <v>0</v>
      </c>
      <c r="C64" s="5">
        <v>0</v>
      </c>
    </row>
    <row r="65" spans="1:3" ht="30">
      <c r="A65" s="3" t="s">
        <v>74</v>
      </c>
      <c r="B65" s="5">
        <v>84</v>
      </c>
      <c r="C65" s="5">
        <v>0</v>
      </c>
    </row>
    <row r="66" spans="1:3" ht="30">
      <c r="A66" s="3" t="s">
        <v>1134</v>
      </c>
      <c r="B66" s="5">
        <v>37</v>
      </c>
      <c r="C66" s="5">
        <v>-25</v>
      </c>
    </row>
    <row r="67" spans="1:3" ht="30">
      <c r="A67" s="3" t="s">
        <v>1135</v>
      </c>
      <c r="B67" s="5">
        <v>0</v>
      </c>
      <c r="C67" s="5">
        <v>0</v>
      </c>
    </row>
    <row r="68" spans="1:3" ht="30">
      <c r="A68" s="3" t="s">
        <v>1136</v>
      </c>
      <c r="B68" s="7">
        <v>-9106</v>
      </c>
      <c r="C68" s="7">
        <v>-5346</v>
      </c>
    </row>
    <row r="69" spans="1:3">
      <c r="A69" s="3" t="s">
        <v>77</v>
      </c>
      <c r="B69" s="7">
        <v>3500</v>
      </c>
      <c r="C69" s="5">
        <v>0</v>
      </c>
    </row>
    <row r="70" spans="1:3" ht="45">
      <c r="A70" s="3" t="s">
        <v>1137</v>
      </c>
      <c r="B70" s="5">
        <v>-194</v>
      </c>
      <c r="C70" s="5">
        <v>-503</v>
      </c>
    </row>
    <row r="71" spans="1:3" ht="30">
      <c r="A71" s="3" t="s">
        <v>1087</v>
      </c>
      <c r="B71" s="7">
        <v>-10368</v>
      </c>
      <c r="C71" s="7">
        <v>-14683</v>
      </c>
    </row>
    <row r="72" spans="1:3" ht="30">
      <c r="A72" s="3" t="s">
        <v>1138</v>
      </c>
      <c r="B72" s="7">
        <v>21358</v>
      </c>
      <c r="C72" s="7">
        <v>9960</v>
      </c>
    </row>
    <row r="73" spans="1:3" ht="30">
      <c r="A73" s="3" t="s">
        <v>1139</v>
      </c>
      <c r="B73" s="5">
        <v>793</v>
      </c>
      <c r="C73" s="5">
        <v>0</v>
      </c>
    </row>
    <row r="74" spans="1:3" ht="30">
      <c r="A74" s="3" t="s">
        <v>80</v>
      </c>
      <c r="B74" s="7">
        <v>15089</v>
      </c>
      <c r="C74" s="7">
        <v>-5226</v>
      </c>
    </row>
    <row r="75" spans="1:3" ht="30">
      <c r="A75" s="3" t="s">
        <v>1140</v>
      </c>
      <c r="B75" s="7">
        <v>4817</v>
      </c>
      <c r="C75" s="5">
        <v>-490</v>
      </c>
    </row>
    <row r="76" spans="1:3" ht="30">
      <c r="A76" s="3" t="s">
        <v>82</v>
      </c>
      <c r="B76" s="7">
        <v>54719</v>
      </c>
      <c r="C76" s="7">
        <v>68623</v>
      </c>
    </row>
    <row r="77" spans="1:3" ht="30">
      <c r="A77" s="3" t="s">
        <v>83</v>
      </c>
      <c r="B77" s="7">
        <v>59536</v>
      </c>
      <c r="C77" s="7">
        <v>68133</v>
      </c>
    </row>
    <row r="78" spans="1:3">
      <c r="A78" s="3" t="s">
        <v>539</v>
      </c>
      <c r="B78" s="5"/>
      <c r="C78" s="5"/>
    </row>
    <row r="79" spans="1:3" ht="30">
      <c r="A79" s="4" t="s">
        <v>1118</v>
      </c>
      <c r="B79" s="5"/>
      <c r="C79" s="5"/>
    </row>
    <row r="80" spans="1:3" ht="30">
      <c r="A80" s="3" t="s">
        <v>1141</v>
      </c>
      <c r="B80" s="5">
        <v>0</v>
      </c>
      <c r="C80" s="5"/>
    </row>
    <row r="81" spans="1:3" ht="30">
      <c r="A81" s="3" t="s">
        <v>1133</v>
      </c>
      <c r="B81" s="7">
        <v>12204</v>
      </c>
      <c r="C81" s="7">
        <v>12982</v>
      </c>
    </row>
    <row r="82" spans="1:3">
      <c r="A82" s="3" t="s">
        <v>71</v>
      </c>
      <c r="B82" s="5">
        <v>0</v>
      </c>
      <c r="C82" s="5">
        <v>0</v>
      </c>
    </row>
    <row r="83" spans="1:3" ht="30">
      <c r="A83" s="3" t="s">
        <v>73</v>
      </c>
      <c r="B83" s="5">
        <v>0</v>
      </c>
      <c r="C83" s="5">
        <v>0</v>
      </c>
    </row>
    <row r="84" spans="1:3" ht="30">
      <c r="A84" s="3" t="s">
        <v>74</v>
      </c>
      <c r="B84" s="5">
        <v>0</v>
      </c>
      <c r="C84" s="5">
        <v>0</v>
      </c>
    </row>
    <row r="85" spans="1:3" ht="30">
      <c r="A85" s="3" t="s">
        <v>1134</v>
      </c>
      <c r="B85" s="5">
        <v>0</v>
      </c>
      <c r="C85" s="5">
        <v>0</v>
      </c>
    </row>
    <row r="86" spans="1:3" ht="30">
      <c r="A86" s="3" t="s">
        <v>1135</v>
      </c>
      <c r="B86" s="7">
        <v>-11411</v>
      </c>
      <c r="C86" s="7">
        <v>-12982</v>
      </c>
    </row>
    <row r="87" spans="1:3" ht="30">
      <c r="A87" s="3" t="s">
        <v>1136</v>
      </c>
      <c r="B87" s="7">
        <v>-11411</v>
      </c>
      <c r="C87" s="7">
        <v>-12982</v>
      </c>
    </row>
    <row r="88" spans="1:3">
      <c r="A88" s="3" t="s">
        <v>77</v>
      </c>
      <c r="B88" s="5">
        <v>0</v>
      </c>
      <c r="C88" s="5">
        <v>0</v>
      </c>
    </row>
    <row r="89" spans="1:3" ht="45">
      <c r="A89" s="3" t="s">
        <v>1137</v>
      </c>
      <c r="B89" s="5">
        <v>0</v>
      </c>
      <c r="C89" s="5">
        <v>0</v>
      </c>
    </row>
    <row r="90" spans="1:3" ht="30">
      <c r="A90" s="3" t="s">
        <v>1087</v>
      </c>
      <c r="B90" s="5">
        <v>0</v>
      </c>
      <c r="C90" s="5">
        <v>0</v>
      </c>
    </row>
    <row r="91" spans="1:3" ht="30">
      <c r="A91" s="3" t="s">
        <v>1138</v>
      </c>
      <c r="B91" s="5">
        <v>0</v>
      </c>
      <c r="C91" s="5">
        <v>0</v>
      </c>
    </row>
    <row r="92" spans="1:3" ht="30">
      <c r="A92" s="3" t="s">
        <v>1139</v>
      </c>
      <c r="B92" s="5">
        <v>-793</v>
      </c>
      <c r="C92" s="5">
        <v>0</v>
      </c>
    </row>
    <row r="93" spans="1:3" ht="30">
      <c r="A93" s="3" t="s">
        <v>80</v>
      </c>
      <c r="B93" s="5">
        <v>-793</v>
      </c>
      <c r="C93" s="5">
        <v>0</v>
      </c>
    </row>
    <row r="94" spans="1:3" ht="30">
      <c r="A94" s="3" t="s">
        <v>1140</v>
      </c>
      <c r="B94" s="5">
        <v>0</v>
      </c>
      <c r="C94" s="5">
        <v>0</v>
      </c>
    </row>
    <row r="95" spans="1:3" ht="30">
      <c r="A95" s="3" t="s">
        <v>82</v>
      </c>
      <c r="B95" s="5">
        <v>0</v>
      </c>
      <c r="C95" s="5">
        <v>0</v>
      </c>
    </row>
    <row r="96" spans="1:3" ht="30">
      <c r="A96" s="3" t="s">
        <v>83</v>
      </c>
      <c r="B96" s="9">
        <v>0</v>
      </c>
      <c r="C96" s="9">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1143</v>
      </c>
      <c r="B1" s="8" t="s">
        <v>2</v>
      </c>
      <c r="C1" s="8" t="s">
        <v>85</v>
      </c>
    </row>
    <row r="2" spans="1:3" ht="30">
      <c r="A2" s="1" t="s">
        <v>52</v>
      </c>
      <c r="B2" s="8"/>
      <c r="C2" s="8"/>
    </row>
    <row r="3" spans="1:3" ht="30">
      <c r="A3" s="4" t="s">
        <v>1118</v>
      </c>
      <c r="B3" s="5"/>
      <c r="C3" s="5"/>
    </row>
    <row r="4" spans="1:3">
      <c r="A4" s="3" t="s">
        <v>87</v>
      </c>
      <c r="B4" s="9">
        <v>179587</v>
      </c>
      <c r="C4" s="9">
        <v>270861</v>
      </c>
    </row>
    <row r="5" spans="1:3">
      <c r="A5" s="3" t="s">
        <v>65</v>
      </c>
      <c r="B5" s="7">
        <v>118390</v>
      </c>
      <c r="C5" s="7">
        <v>116921</v>
      </c>
    </row>
    <row r="6" spans="1:3">
      <c r="A6" s="3" t="s">
        <v>89</v>
      </c>
      <c r="B6" s="7">
        <v>66705</v>
      </c>
      <c r="C6" s="7">
        <v>48204</v>
      </c>
    </row>
    <row r="7" spans="1:3">
      <c r="A7" s="3" t="s">
        <v>88</v>
      </c>
      <c r="B7" s="7">
        <v>115337</v>
      </c>
      <c r="C7" s="7">
        <v>114931</v>
      </c>
    </row>
    <row r="8" spans="1:3">
      <c r="A8" s="3" t="s">
        <v>90</v>
      </c>
      <c r="B8" s="7">
        <v>7255</v>
      </c>
      <c r="C8" s="7">
        <v>7364</v>
      </c>
    </row>
    <row r="9" spans="1:3">
      <c r="A9" s="3" t="s">
        <v>91</v>
      </c>
      <c r="B9" s="7">
        <v>18629</v>
      </c>
      <c r="C9" s="7">
        <v>15523</v>
      </c>
    </row>
    <row r="10" spans="1:3">
      <c r="A10" s="3" t="s">
        <v>92</v>
      </c>
      <c r="B10" s="7">
        <v>505903</v>
      </c>
      <c r="C10" s="7">
        <v>573804</v>
      </c>
    </row>
    <row r="11" spans="1:3">
      <c r="A11" s="3" t="s">
        <v>94</v>
      </c>
      <c r="B11" s="7">
        <v>254892</v>
      </c>
      <c r="C11" s="7">
        <v>227911</v>
      </c>
    </row>
    <row r="12" spans="1:3">
      <c r="A12" s="3" t="s">
        <v>95</v>
      </c>
      <c r="B12" s="7">
        <v>572842</v>
      </c>
      <c r="C12" s="7">
        <v>501192</v>
      </c>
    </row>
    <row r="13" spans="1:3">
      <c r="A13" s="3" t="s">
        <v>89</v>
      </c>
      <c r="B13" s="7">
        <v>34425</v>
      </c>
      <c r="C13" s="7">
        <v>37889</v>
      </c>
    </row>
    <row r="14" spans="1:3">
      <c r="A14" s="3" t="s">
        <v>96</v>
      </c>
      <c r="B14" s="7">
        <v>9039</v>
      </c>
      <c r="C14" s="7">
        <v>7037</v>
      </c>
    </row>
    <row r="15" spans="1:3">
      <c r="A15" s="3" t="s">
        <v>97</v>
      </c>
      <c r="B15" s="7">
        <v>4488</v>
      </c>
      <c r="C15" s="7">
        <v>5982</v>
      </c>
    </row>
    <row r="16" spans="1:3">
      <c r="A16" s="3" t="s">
        <v>65</v>
      </c>
      <c r="B16" s="7">
        <v>18933</v>
      </c>
      <c r="C16" s="7">
        <v>21686</v>
      </c>
    </row>
    <row r="17" spans="1:3">
      <c r="A17" s="3" t="s">
        <v>90</v>
      </c>
      <c r="B17" s="7">
        <v>63735</v>
      </c>
      <c r="C17" s="7">
        <v>60151</v>
      </c>
    </row>
    <row r="18" spans="1:3">
      <c r="A18" s="3" t="s">
        <v>1144</v>
      </c>
      <c r="B18" s="7">
        <v>11561</v>
      </c>
      <c r="C18" s="7">
        <v>9915</v>
      </c>
    </row>
    <row r="19" spans="1:3">
      <c r="A19" s="3" t="s">
        <v>98</v>
      </c>
      <c r="B19" s="7">
        <v>1475818</v>
      </c>
      <c r="C19" s="7">
        <v>1445567</v>
      </c>
    </row>
    <row r="20" spans="1:3">
      <c r="A20" s="3" t="s">
        <v>100</v>
      </c>
      <c r="B20" s="7">
        <v>45387</v>
      </c>
      <c r="C20" s="7">
        <v>49052</v>
      </c>
    </row>
    <row r="21" spans="1:3">
      <c r="A21" s="3" t="s">
        <v>101</v>
      </c>
      <c r="B21" s="7">
        <v>40568</v>
      </c>
      <c r="C21" s="7">
        <v>51513</v>
      </c>
    </row>
    <row r="22" spans="1:3">
      <c r="A22" s="3" t="s">
        <v>102</v>
      </c>
      <c r="B22" s="7">
        <v>65719</v>
      </c>
      <c r="C22" s="7">
        <v>17498</v>
      </c>
    </row>
    <row r="23" spans="1:3">
      <c r="A23" s="3" t="s">
        <v>103</v>
      </c>
      <c r="B23" s="7">
        <v>44442</v>
      </c>
      <c r="C23" s="7">
        <v>43678</v>
      </c>
    </row>
    <row r="24" spans="1:3">
      <c r="A24" s="3" t="s">
        <v>104</v>
      </c>
      <c r="B24" s="7">
        <v>3888</v>
      </c>
      <c r="C24" s="7">
        <v>3871</v>
      </c>
    </row>
    <row r="25" spans="1:3">
      <c r="A25" s="3" t="s">
        <v>105</v>
      </c>
      <c r="B25" s="7">
        <v>8078</v>
      </c>
      <c r="C25" s="7">
        <v>8078</v>
      </c>
    </row>
    <row r="26" spans="1:3">
      <c r="A26" s="3" t="s">
        <v>1145</v>
      </c>
      <c r="B26" s="7">
        <v>208082</v>
      </c>
      <c r="C26" s="7">
        <v>173690</v>
      </c>
    </row>
    <row r="27" spans="1:3">
      <c r="A27" s="3" t="s">
        <v>102</v>
      </c>
      <c r="B27" s="7">
        <v>447779</v>
      </c>
      <c r="C27" s="7">
        <v>451048</v>
      </c>
    </row>
    <row r="28" spans="1:3">
      <c r="A28" s="3" t="s">
        <v>103</v>
      </c>
      <c r="B28" s="7">
        <v>21219</v>
      </c>
      <c r="C28" s="7">
        <v>27651</v>
      </c>
    </row>
    <row r="29" spans="1:3">
      <c r="A29" s="3" t="s">
        <v>104</v>
      </c>
      <c r="B29" s="7">
        <v>85899</v>
      </c>
      <c r="C29" s="7">
        <v>66943</v>
      </c>
    </row>
    <row r="30" spans="1:3">
      <c r="A30" s="3" t="s">
        <v>105</v>
      </c>
      <c r="B30" s="7">
        <v>121799</v>
      </c>
      <c r="C30" s="7">
        <v>111006</v>
      </c>
    </row>
    <row r="31" spans="1:3">
      <c r="A31" s="3" t="s">
        <v>108</v>
      </c>
      <c r="B31" s="7">
        <v>37476</v>
      </c>
      <c r="C31" s="7">
        <v>29911</v>
      </c>
    </row>
    <row r="32" spans="1:3">
      <c r="A32" s="3" t="s">
        <v>1146</v>
      </c>
      <c r="B32" s="5">
        <v>0</v>
      </c>
      <c r="C32" s="5">
        <v>0</v>
      </c>
    </row>
    <row r="33" spans="1:3">
      <c r="A33" s="3" t="s">
        <v>109</v>
      </c>
      <c r="B33" s="7">
        <v>714172</v>
      </c>
      <c r="C33" s="7">
        <v>686559</v>
      </c>
    </row>
    <row r="34" spans="1:3" ht="45">
      <c r="A34" s="3" t="s">
        <v>1147</v>
      </c>
      <c r="B34" s="5">
        <v>0</v>
      </c>
      <c r="C34" s="5">
        <v>0</v>
      </c>
    </row>
    <row r="35" spans="1:3" ht="75">
      <c r="A35" s="3" t="s">
        <v>111</v>
      </c>
      <c r="B35" s="7">
        <v>1033</v>
      </c>
      <c r="C35" s="7">
        <v>1034</v>
      </c>
    </row>
    <row r="36" spans="1:3">
      <c r="A36" s="3" t="s">
        <v>112</v>
      </c>
      <c r="B36" s="7">
        <v>2791216</v>
      </c>
      <c r="C36" s="7">
        <v>2789695</v>
      </c>
    </row>
    <row r="37" spans="1:3">
      <c r="A37" s="3" t="s">
        <v>114</v>
      </c>
      <c r="B37" s="7">
        <v>-2235890</v>
      </c>
      <c r="C37" s="7">
        <v>-2202603</v>
      </c>
    </row>
    <row r="38" spans="1:3" ht="30">
      <c r="A38" s="3" t="s">
        <v>113</v>
      </c>
      <c r="B38" s="7">
        <v>-2795</v>
      </c>
      <c r="C38" s="7">
        <v>-2808</v>
      </c>
    </row>
    <row r="39" spans="1:3">
      <c r="A39" s="3" t="s">
        <v>115</v>
      </c>
      <c r="B39" s="7">
        <v>553564</v>
      </c>
      <c r="C39" s="7">
        <v>585318</v>
      </c>
    </row>
    <row r="40" spans="1:3" ht="30">
      <c r="A40" s="3" t="s">
        <v>116</v>
      </c>
      <c r="B40" s="7">
        <v>1475818</v>
      </c>
      <c r="C40" s="7">
        <v>1445567</v>
      </c>
    </row>
    <row r="41" spans="1:3">
      <c r="A41" s="3" t="s">
        <v>536</v>
      </c>
      <c r="B41" s="5"/>
      <c r="C41" s="5"/>
    </row>
    <row r="42" spans="1:3" ht="30">
      <c r="A42" s="4" t="s">
        <v>1118</v>
      </c>
      <c r="B42" s="5"/>
      <c r="C42" s="5"/>
    </row>
    <row r="43" spans="1:3">
      <c r="A43" s="3" t="s">
        <v>87</v>
      </c>
      <c r="B43" s="7">
        <v>113872</v>
      </c>
      <c r="C43" s="7">
        <v>210361</v>
      </c>
    </row>
    <row r="44" spans="1:3">
      <c r="A44" s="3" t="s">
        <v>65</v>
      </c>
      <c r="B44" s="5">
        <v>13</v>
      </c>
      <c r="C44" s="5">
        <v>87</v>
      </c>
    </row>
    <row r="45" spans="1:3">
      <c r="A45" s="3" t="s">
        <v>89</v>
      </c>
      <c r="B45" s="5">
        <v>0</v>
      </c>
      <c r="C45" s="5">
        <v>0</v>
      </c>
    </row>
    <row r="46" spans="1:3">
      <c r="A46" s="3" t="s">
        <v>88</v>
      </c>
      <c r="B46" s="5">
        <v>0</v>
      </c>
      <c r="C46" s="5">
        <v>0</v>
      </c>
    </row>
    <row r="47" spans="1:3">
      <c r="A47" s="3" t="s">
        <v>90</v>
      </c>
      <c r="B47" s="5">
        <v>393</v>
      </c>
      <c r="C47" s="5">
        <v>393</v>
      </c>
    </row>
    <row r="48" spans="1:3">
      <c r="A48" s="3" t="s">
        <v>91</v>
      </c>
      <c r="B48" s="7">
        <v>4575</v>
      </c>
      <c r="C48" s="7">
        <v>6349</v>
      </c>
    </row>
    <row r="49" spans="1:3">
      <c r="A49" s="3" t="s">
        <v>92</v>
      </c>
      <c r="B49" s="7">
        <v>118853</v>
      </c>
      <c r="C49" s="7">
        <v>217190</v>
      </c>
    </row>
    <row r="50" spans="1:3">
      <c r="A50" s="3" t="s">
        <v>94</v>
      </c>
      <c r="B50" s="7">
        <v>5665</v>
      </c>
      <c r="C50" s="7">
        <v>6155</v>
      </c>
    </row>
    <row r="51" spans="1:3">
      <c r="A51" s="3" t="s">
        <v>95</v>
      </c>
      <c r="B51" s="7">
        <v>12004</v>
      </c>
      <c r="C51" s="7">
        <v>12004</v>
      </c>
    </row>
    <row r="52" spans="1:3">
      <c r="A52" s="3" t="s">
        <v>89</v>
      </c>
      <c r="B52" s="5">
        <v>0</v>
      </c>
      <c r="C52" s="5">
        <v>0</v>
      </c>
    </row>
    <row r="53" spans="1:3">
      <c r="A53" s="3" t="s">
        <v>96</v>
      </c>
      <c r="B53" s="7">
        <v>2665</v>
      </c>
      <c r="C53" s="5">
        <v>897</v>
      </c>
    </row>
    <row r="54" spans="1:3">
      <c r="A54" s="3" t="s">
        <v>97</v>
      </c>
      <c r="B54" s="5">
        <v>0</v>
      </c>
      <c r="C54" s="5">
        <v>0</v>
      </c>
    </row>
    <row r="55" spans="1:3">
      <c r="A55" s="3" t="s">
        <v>65</v>
      </c>
      <c r="B55" s="5">
        <v>0</v>
      </c>
      <c r="C55" s="5">
        <v>0</v>
      </c>
    </row>
    <row r="56" spans="1:3">
      <c r="A56" s="3" t="s">
        <v>90</v>
      </c>
      <c r="B56" s="7">
        <v>33883</v>
      </c>
      <c r="C56" s="7">
        <v>30419</v>
      </c>
    </row>
    <row r="57" spans="1:3">
      <c r="A57" s="3" t="s">
        <v>1144</v>
      </c>
      <c r="B57" s="7">
        <v>51638</v>
      </c>
      <c r="C57" s="7">
        <v>50813</v>
      </c>
    </row>
    <row r="58" spans="1:3">
      <c r="A58" s="3" t="s">
        <v>98</v>
      </c>
      <c r="B58" s="7">
        <v>444413</v>
      </c>
      <c r="C58" s="7">
        <v>446391</v>
      </c>
    </row>
    <row r="59" spans="1:3">
      <c r="A59" s="3" t="s">
        <v>100</v>
      </c>
      <c r="B59" s="7">
        <v>3419</v>
      </c>
      <c r="C59" s="7">
        <v>3414</v>
      </c>
    </row>
    <row r="60" spans="1:3">
      <c r="A60" s="3" t="s">
        <v>101</v>
      </c>
      <c r="B60" s="7">
        <v>10534</v>
      </c>
      <c r="C60" s="7">
        <v>22588</v>
      </c>
    </row>
    <row r="61" spans="1:3">
      <c r="A61" s="3" t="s">
        <v>102</v>
      </c>
      <c r="B61" s="7">
        <v>49753</v>
      </c>
      <c r="C61" s="7">
        <v>5334</v>
      </c>
    </row>
    <row r="62" spans="1:3">
      <c r="A62" s="3" t="s">
        <v>103</v>
      </c>
      <c r="B62" s="5">
        <v>0</v>
      </c>
      <c r="C62" s="5">
        <v>0</v>
      </c>
    </row>
    <row r="63" spans="1:3">
      <c r="A63" s="3" t="s">
        <v>104</v>
      </c>
      <c r="B63" s="5">
        <v>0</v>
      </c>
      <c r="C63" s="5">
        <v>0</v>
      </c>
    </row>
    <row r="64" spans="1:3">
      <c r="A64" s="3" t="s">
        <v>105</v>
      </c>
      <c r="B64" s="7">
        <v>7142</v>
      </c>
      <c r="C64" s="7">
        <v>7142</v>
      </c>
    </row>
    <row r="65" spans="1:3">
      <c r="A65" s="3" t="s">
        <v>1145</v>
      </c>
      <c r="B65" s="7">
        <v>70848</v>
      </c>
      <c r="C65" s="7">
        <v>38478</v>
      </c>
    </row>
    <row r="66" spans="1:3">
      <c r="A66" s="3" t="s">
        <v>102</v>
      </c>
      <c r="B66" s="7">
        <v>426647</v>
      </c>
      <c r="C66" s="7">
        <v>427604</v>
      </c>
    </row>
    <row r="67" spans="1:3">
      <c r="A67" s="3" t="s">
        <v>103</v>
      </c>
      <c r="B67" s="5">
        <v>0</v>
      </c>
      <c r="C67" s="5">
        <v>0</v>
      </c>
    </row>
    <row r="68" spans="1:3">
      <c r="A68" s="3" t="s">
        <v>104</v>
      </c>
      <c r="B68" s="5">
        <v>0</v>
      </c>
      <c r="C68" s="5">
        <v>0</v>
      </c>
    </row>
    <row r="69" spans="1:3">
      <c r="A69" s="3" t="s">
        <v>105</v>
      </c>
      <c r="B69" s="7">
        <v>53201</v>
      </c>
      <c r="C69" s="7">
        <v>53201</v>
      </c>
    </row>
    <row r="70" spans="1:3">
      <c r="A70" s="3" t="s">
        <v>108</v>
      </c>
      <c r="B70" s="7">
        <v>2718</v>
      </c>
      <c r="C70" s="7">
        <v>2582</v>
      </c>
    </row>
    <row r="71" spans="1:3">
      <c r="A71" s="3" t="s">
        <v>1146</v>
      </c>
      <c r="B71" s="7">
        <v>-662565</v>
      </c>
      <c r="C71" s="7">
        <v>-660792</v>
      </c>
    </row>
    <row r="72" spans="1:3">
      <c r="A72" s="3" t="s">
        <v>109</v>
      </c>
      <c r="B72" s="7">
        <v>-179999</v>
      </c>
      <c r="C72" s="7">
        <v>-177405</v>
      </c>
    </row>
    <row r="73" spans="1:3" ht="45">
      <c r="A73" s="3" t="s">
        <v>1147</v>
      </c>
      <c r="B73" s="7">
        <v>219705</v>
      </c>
      <c r="C73" s="7">
        <v>128913</v>
      </c>
    </row>
    <row r="74" spans="1:3" ht="75">
      <c r="A74" s="3" t="s">
        <v>111</v>
      </c>
      <c r="B74" s="7">
        <v>1033</v>
      </c>
      <c r="C74" s="7">
        <v>1034</v>
      </c>
    </row>
    <row r="75" spans="1:3">
      <c r="A75" s="3" t="s">
        <v>112</v>
      </c>
      <c r="B75" s="7">
        <v>2791216</v>
      </c>
      <c r="C75" s="7">
        <v>2789695</v>
      </c>
    </row>
    <row r="76" spans="1:3">
      <c r="A76" s="3" t="s">
        <v>114</v>
      </c>
      <c r="B76" s="7">
        <v>-2235890</v>
      </c>
      <c r="C76" s="7">
        <v>-2202603</v>
      </c>
    </row>
    <row r="77" spans="1:3" ht="30">
      <c r="A77" s="3" t="s">
        <v>113</v>
      </c>
      <c r="B77" s="7">
        <v>-2795</v>
      </c>
      <c r="C77" s="7">
        <v>-2808</v>
      </c>
    </row>
    <row r="78" spans="1:3">
      <c r="A78" s="3" t="s">
        <v>115</v>
      </c>
      <c r="B78" s="7">
        <v>553564</v>
      </c>
      <c r="C78" s="7">
        <v>585318</v>
      </c>
    </row>
    <row r="79" spans="1:3" ht="30">
      <c r="A79" s="3" t="s">
        <v>116</v>
      </c>
      <c r="B79" s="7">
        <v>444413</v>
      </c>
      <c r="C79" s="7">
        <v>446391</v>
      </c>
    </row>
    <row r="80" spans="1:3">
      <c r="A80" s="3" t="s">
        <v>537</v>
      </c>
      <c r="B80" s="5"/>
      <c r="C80" s="5"/>
    </row>
    <row r="81" spans="1:3" ht="30">
      <c r="A81" s="4" t="s">
        <v>1118</v>
      </c>
      <c r="B81" s="5"/>
      <c r="C81" s="5"/>
    </row>
    <row r="82" spans="1:3">
      <c r="A82" s="3" t="s">
        <v>87</v>
      </c>
      <c r="B82" s="7">
        <v>6179</v>
      </c>
      <c r="C82" s="7">
        <v>5781</v>
      </c>
    </row>
    <row r="83" spans="1:3">
      <c r="A83" s="3" t="s">
        <v>65</v>
      </c>
      <c r="B83" s="7">
        <v>11443</v>
      </c>
      <c r="C83" s="7">
        <v>11151</v>
      </c>
    </row>
    <row r="84" spans="1:3">
      <c r="A84" s="3" t="s">
        <v>89</v>
      </c>
      <c r="B84" s="7">
        <v>54447</v>
      </c>
      <c r="C84" s="7">
        <v>48204</v>
      </c>
    </row>
    <row r="85" spans="1:3">
      <c r="A85" s="3" t="s">
        <v>88</v>
      </c>
      <c r="B85" s="7">
        <v>43371</v>
      </c>
      <c r="C85" s="7">
        <v>54983</v>
      </c>
    </row>
    <row r="86" spans="1:3">
      <c r="A86" s="3" t="s">
        <v>90</v>
      </c>
      <c r="B86" s="5">
        <v>0</v>
      </c>
      <c r="C86" s="5">
        <v>0</v>
      </c>
    </row>
    <row r="87" spans="1:3">
      <c r="A87" s="3" t="s">
        <v>91</v>
      </c>
      <c r="B87" s="7">
        <v>4444</v>
      </c>
      <c r="C87" s="7">
        <v>4557</v>
      </c>
    </row>
    <row r="88" spans="1:3">
      <c r="A88" s="3" t="s">
        <v>92</v>
      </c>
      <c r="B88" s="7">
        <v>119884</v>
      </c>
      <c r="C88" s="7">
        <v>124676</v>
      </c>
    </row>
    <row r="89" spans="1:3">
      <c r="A89" s="3" t="s">
        <v>94</v>
      </c>
      <c r="B89" s="7">
        <v>102804</v>
      </c>
      <c r="C89" s="7">
        <v>107084</v>
      </c>
    </row>
    <row r="90" spans="1:3">
      <c r="A90" s="3" t="s">
        <v>95</v>
      </c>
      <c r="B90" s="7">
        <v>152830</v>
      </c>
      <c r="C90" s="7">
        <v>159124</v>
      </c>
    </row>
    <row r="91" spans="1:3">
      <c r="A91" s="3" t="s">
        <v>89</v>
      </c>
      <c r="B91" s="7">
        <v>34425</v>
      </c>
      <c r="C91" s="7">
        <v>37889</v>
      </c>
    </row>
    <row r="92" spans="1:3">
      <c r="A92" s="3" t="s">
        <v>96</v>
      </c>
      <c r="B92" s="5">
        <v>50</v>
      </c>
      <c r="C92" s="5">
        <v>50</v>
      </c>
    </row>
    <row r="93" spans="1:3">
      <c r="A93" s="3" t="s">
        <v>97</v>
      </c>
      <c r="B93" s="7">
        <v>4488</v>
      </c>
      <c r="C93" s="7">
        <v>5982</v>
      </c>
    </row>
    <row r="94" spans="1:3">
      <c r="A94" s="3" t="s">
        <v>65</v>
      </c>
      <c r="B94" s="5">
        <v>0</v>
      </c>
      <c r="C94" s="5">
        <v>0</v>
      </c>
    </row>
    <row r="95" spans="1:3">
      <c r="A95" s="3" t="s">
        <v>90</v>
      </c>
      <c r="B95" s="5">
        <v>0</v>
      </c>
      <c r="C95" s="5">
        <v>0</v>
      </c>
    </row>
    <row r="96" spans="1:3">
      <c r="A96" s="3" t="s">
        <v>1144</v>
      </c>
      <c r="B96" s="7">
        <v>5518</v>
      </c>
      <c r="C96" s="7">
        <v>5522</v>
      </c>
    </row>
    <row r="97" spans="1:3">
      <c r="A97" s="3" t="s">
        <v>98</v>
      </c>
      <c r="B97" s="7">
        <v>466424</v>
      </c>
      <c r="C97" s="7">
        <v>485942</v>
      </c>
    </row>
    <row r="98" spans="1:3">
      <c r="A98" s="3" t="s">
        <v>100</v>
      </c>
      <c r="B98" s="7">
        <v>14526</v>
      </c>
      <c r="C98" s="7">
        <v>13391</v>
      </c>
    </row>
    <row r="99" spans="1:3">
      <c r="A99" s="3" t="s">
        <v>101</v>
      </c>
      <c r="B99" s="7">
        <v>8998</v>
      </c>
      <c r="C99" s="7">
        <v>11207</v>
      </c>
    </row>
    <row r="100" spans="1:3">
      <c r="A100" s="3" t="s">
        <v>102</v>
      </c>
      <c r="B100" s="7">
        <v>7539</v>
      </c>
      <c r="C100" s="7">
        <v>7476</v>
      </c>
    </row>
    <row r="101" spans="1:3">
      <c r="A101" s="3" t="s">
        <v>103</v>
      </c>
      <c r="B101" s="7">
        <v>6455</v>
      </c>
      <c r="C101" s="7">
        <v>5747</v>
      </c>
    </row>
    <row r="102" spans="1:3">
      <c r="A102" s="3" t="s">
        <v>104</v>
      </c>
      <c r="B102" s="7">
        <v>2542</v>
      </c>
      <c r="C102" s="7">
        <v>3401</v>
      </c>
    </row>
    <row r="103" spans="1:3">
      <c r="A103" s="3" t="s">
        <v>105</v>
      </c>
      <c r="B103" s="5">
        <v>848</v>
      </c>
      <c r="C103" s="5">
        <v>848</v>
      </c>
    </row>
    <row r="104" spans="1:3">
      <c r="A104" s="3" t="s">
        <v>1145</v>
      </c>
      <c r="B104" s="7">
        <v>40908</v>
      </c>
      <c r="C104" s="7">
        <v>42070</v>
      </c>
    </row>
    <row r="105" spans="1:3">
      <c r="A105" s="3" t="s">
        <v>102</v>
      </c>
      <c r="B105" s="7">
        <v>10924</v>
      </c>
      <c r="C105" s="7">
        <v>12806</v>
      </c>
    </row>
    <row r="106" spans="1:3">
      <c r="A106" s="3" t="s">
        <v>103</v>
      </c>
      <c r="B106" s="7">
        <v>10067</v>
      </c>
      <c r="C106" s="7">
        <v>9623</v>
      </c>
    </row>
    <row r="107" spans="1:3">
      <c r="A107" s="3" t="s">
        <v>104</v>
      </c>
      <c r="B107" s="7">
        <v>47743</v>
      </c>
      <c r="C107" s="7">
        <v>46792</v>
      </c>
    </row>
    <row r="108" spans="1:3">
      <c r="A108" s="3" t="s">
        <v>105</v>
      </c>
      <c r="B108" s="7">
        <v>2963</v>
      </c>
      <c r="C108" s="7">
        <v>2963</v>
      </c>
    </row>
    <row r="109" spans="1:3">
      <c r="A109" s="3" t="s">
        <v>108</v>
      </c>
      <c r="B109" s="5">
        <v>455</v>
      </c>
      <c r="C109" s="5">
        <v>469</v>
      </c>
    </row>
    <row r="110" spans="1:3">
      <c r="A110" s="3" t="s">
        <v>1146</v>
      </c>
      <c r="B110" s="7">
        <v>407526</v>
      </c>
      <c r="C110" s="7">
        <v>427156</v>
      </c>
    </row>
    <row r="111" spans="1:3">
      <c r="A111" s="3" t="s">
        <v>109</v>
      </c>
      <c r="B111" s="7">
        <v>479678</v>
      </c>
      <c r="C111" s="7">
        <v>499809</v>
      </c>
    </row>
    <row r="112" spans="1:3" ht="45">
      <c r="A112" s="3" t="s">
        <v>1147</v>
      </c>
      <c r="B112" s="7">
        <v>46425</v>
      </c>
      <c r="C112" s="7">
        <v>45615</v>
      </c>
    </row>
    <row r="113" spans="1:3" ht="75">
      <c r="A113" s="3" t="s">
        <v>111</v>
      </c>
      <c r="B113" s="5">
        <v>250</v>
      </c>
      <c r="C113" s="5">
        <v>250</v>
      </c>
    </row>
    <row r="114" spans="1:3">
      <c r="A114" s="3" t="s">
        <v>112</v>
      </c>
      <c r="B114" s="7">
        <v>79712</v>
      </c>
      <c r="C114" s="7">
        <v>79712</v>
      </c>
    </row>
    <row r="115" spans="1:3">
      <c r="A115" s="3" t="s">
        <v>114</v>
      </c>
      <c r="B115" s="7">
        <v>-131329</v>
      </c>
      <c r="C115" s="7">
        <v>-133091</v>
      </c>
    </row>
    <row r="116" spans="1:3" ht="30">
      <c r="A116" s="3" t="s">
        <v>113</v>
      </c>
      <c r="B116" s="7">
        <v>-2795</v>
      </c>
      <c r="C116" s="7">
        <v>-2808</v>
      </c>
    </row>
    <row r="117" spans="1:3">
      <c r="A117" s="3" t="s">
        <v>115</v>
      </c>
      <c r="B117" s="7">
        <v>-54162</v>
      </c>
      <c r="C117" s="7">
        <v>-55937</v>
      </c>
    </row>
    <row r="118" spans="1:3" ht="30">
      <c r="A118" s="3" t="s">
        <v>116</v>
      </c>
      <c r="B118" s="7">
        <v>466424</v>
      </c>
      <c r="C118" s="7">
        <v>485942</v>
      </c>
    </row>
    <row r="119" spans="1:3">
      <c r="A119" s="3" t="s">
        <v>538</v>
      </c>
      <c r="B119" s="5"/>
      <c r="C119" s="5"/>
    </row>
    <row r="120" spans="1:3" ht="30">
      <c r="A120" s="4" t="s">
        <v>1118</v>
      </c>
      <c r="B120" s="5"/>
      <c r="C120" s="5"/>
    </row>
    <row r="121" spans="1:3">
      <c r="A121" s="3" t="s">
        <v>87</v>
      </c>
      <c r="B121" s="7">
        <v>59536</v>
      </c>
      <c r="C121" s="7">
        <v>54719</v>
      </c>
    </row>
    <row r="122" spans="1:3">
      <c r="A122" s="3" t="s">
        <v>65</v>
      </c>
      <c r="B122" s="7">
        <v>106934</v>
      </c>
      <c r="C122" s="7">
        <v>105683</v>
      </c>
    </row>
    <row r="123" spans="1:3">
      <c r="A123" s="3" t="s">
        <v>89</v>
      </c>
      <c r="B123" s="7">
        <v>12258</v>
      </c>
      <c r="C123" s="5">
        <v>0</v>
      </c>
    </row>
    <row r="124" spans="1:3">
      <c r="A124" s="3" t="s">
        <v>88</v>
      </c>
      <c r="B124" s="7">
        <v>71966</v>
      </c>
      <c r="C124" s="7">
        <v>59948</v>
      </c>
    </row>
    <row r="125" spans="1:3">
      <c r="A125" s="3" t="s">
        <v>90</v>
      </c>
      <c r="B125" s="7">
        <v>6862</v>
      </c>
      <c r="C125" s="7">
        <v>6971</v>
      </c>
    </row>
    <row r="126" spans="1:3">
      <c r="A126" s="3" t="s">
        <v>91</v>
      </c>
      <c r="B126" s="7">
        <v>9610</v>
      </c>
      <c r="C126" s="7">
        <v>4617</v>
      </c>
    </row>
    <row r="127" spans="1:3">
      <c r="A127" s="3" t="s">
        <v>92</v>
      </c>
      <c r="B127" s="7">
        <v>267166</v>
      </c>
      <c r="C127" s="7">
        <v>231938</v>
      </c>
    </row>
    <row r="128" spans="1:3">
      <c r="A128" s="3" t="s">
        <v>94</v>
      </c>
      <c r="B128" s="7">
        <v>146423</v>
      </c>
      <c r="C128" s="7">
        <v>114672</v>
      </c>
    </row>
    <row r="129" spans="1:3">
      <c r="A129" s="3" t="s">
        <v>95</v>
      </c>
      <c r="B129" s="7">
        <v>408008</v>
      </c>
      <c r="C129" s="7">
        <v>330064</v>
      </c>
    </row>
    <row r="130" spans="1:3">
      <c r="A130" s="3" t="s">
        <v>89</v>
      </c>
      <c r="B130" s="5">
        <v>0</v>
      </c>
      <c r="C130" s="5">
        <v>0</v>
      </c>
    </row>
    <row r="131" spans="1:3">
      <c r="A131" s="3" t="s">
        <v>96</v>
      </c>
      <c r="B131" s="7">
        <v>6324</v>
      </c>
      <c r="C131" s="7">
        <v>6090</v>
      </c>
    </row>
    <row r="132" spans="1:3">
      <c r="A132" s="3" t="s">
        <v>97</v>
      </c>
      <c r="B132" s="5">
        <v>0</v>
      </c>
      <c r="C132" s="5">
        <v>0</v>
      </c>
    </row>
    <row r="133" spans="1:3">
      <c r="A133" s="3" t="s">
        <v>65</v>
      </c>
      <c r="B133" s="7">
        <v>18933</v>
      </c>
      <c r="C133" s="7">
        <v>21686</v>
      </c>
    </row>
    <row r="134" spans="1:3">
      <c r="A134" s="3" t="s">
        <v>90</v>
      </c>
      <c r="B134" s="7">
        <v>29852</v>
      </c>
      <c r="C134" s="7">
        <v>29732</v>
      </c>
    </row>
    <row r="135" spans="1:3">
      <c r="A135" s="3" t="s">
        <v>1144</v>
      </c>
      <c r="B135" s="7">
        <v>6042</v>
      </c>
      <c r="C135" s="7">
        <v>4394</v>
      </c>
    </row>
    <row r="136" spans="1:3">
      <c r="A136" s="3" t="s">
        <v>98</v>
      </c>
      <c r="B136" s="7">
        <v>882748</v>
      </c>
      <c r="C136" s="7">
        <v>738576</v>
      </c>
    </row>
    <row r="137" spans="1:3">
      <c r="A137" s="3" t="s">
        <v>100</v>
      </c>
      <c r="B137" s="7">
        <v>27442</v>
      </c>
      <c r="C137" s="7">
        <v>32247</v>
      </c>
    </row>
    <row r="138" spans="1:3">
      <c r="A138" s="3" t="s">
        <v>101</v>
      </c>
      <c r="B138" s="7">
        <v>21036</v>
      </c>
      <c r="C138" s="7">
        <v>17718</v>
      </c>
    </row>
    <row r="139" spans="1:3">
      <c r="A139" s="3" t="s">
        <v>102</v>
      </c>
      <c r="B139" s="7">
        <v>8427</v>
      </c>
      <c r="C139" s="7">
        <v>4688</v>
      </c>
    </row>
    <row r="140" spans="1:3">
      <c r="A140" s="3" t="s">
        <v>103</v>
      </c>
      <c r="B140" s="7">
        <v>37987</v>
      </c>
      <c r="C140" s="7">
        <v>37931</v>
      </c>
    </row>
    <row r="141" spans="1:3">
      <c r="A141" s="3" t="s">
        <v>104</v>
      </c>
      <c r="B141" s="7">
        <v>2497</v>
      </c>
      <c r="C141" s="7">
        <v>1621</v>
      </c>
    </row>
    <row r="142" spans="1:3">
      <c r="A142" s="3" t="s">
        <v>105</v>
      </c>
      <c r="B142" s="5">
        <v>88</v>
      </c>
      <c r="C142" s="5">
        <v>88</v>
      </c>
    </row>
    <row r="143" spans="1:3">
      <c r="A143" s="3" t="s">
        <v>1145</v>
      </c>
      <c r="B143" s="7">
        <v>97477</v>
      </c>
      <c r="C143" s="7">
        <v>94293</v>
      </c>
    </row>
    <row r="144" spans="1:3">
      <c r="A144" s="3" t="s">
        <v>102</v>
      </c>
      <c r="B144" s="7">
        <v>61845</v>
      </c>
      <c r="C144" s="7">
        <v>61452</v>
      </c>
    </row>
    <row r="145" spans="1:3">
      <c r="A145" s="3" t="s">
        <v>103</v>
      </c>
      <c r="B145" s="7">
        <v>11152</v>
      </c>
      <c r="C145" s="7">
        <v>18028</v>
      </c>
    </row>
    <row r="146" spans="1:3">
      <c r="A146" s="3" t="s">
        <v>104</v>
      </c>
      <c r="B146" s="7">
        <v>37005</v>
      </c>
      <c r="C146" s="7">
        <v>19000</v>
      </c>
    </row>
    <row r="147" spans="1:3">
      <c r="A147" s="3" t="s">
        <v>105</v>
      </c>
      <c r="B147" s="7">
        <v>65635</v>
      </c>
      <c r="C147" s="7">
        <v>54842</v>
      </c>
    </row>
    <row r="148" spans="1:3">
      <c r="A148" s="3" t="s">
        <v>108</v>
      </c>
      <c r="B148" s="7">
        <v>34303</v>
      </c>
      <c r="C148" s="7">
        <v>26860</v>
      </c>
    </row>
    <row r="149" spans="1:3">
      <c r="A149" s="3" t="s">
        <v>1146</v>
      </c>
      <c r="B149" s="7">
        <v>255039</v>
      </c>
      <c r="C149" s="7">
        <v>233636</v>
      </c>
    </row>
    <row r="150" spans="1:3">
      <c r="A150" s="3" t="s">
        <v>109</v>
      </c>
      <c r="B150" s="7">
        <v>464979</v>
      </c>
      <c r="C150" s="7">
        <v>413818</v>
      </c>
    </row>
    <row r="151" spans="1:3" ht="45">
      <c r="A151" s="3" t="s">
        <v>1147</v>
      </c>
      <c r="B151" s="5">
        <v>0</v>
      </c>
      <c r="C151" s="5">
        <v>0</v>
      </c>
    </row>
    <row r="152" spans="1:3" ht="75">
      <c r="A152" s="3" t="s">
        <v>111</v>
      </c>
      <c r="B152" s="7">
        <v>129093</v>
      </c>
      <c r="C152" s="7">
        <v>128299</v>
      </c>
    </row>
    <row r="153" spans="1:3">
      <c r="A153" s="3" t="s">
        <v>112</v>
      </c>
      <c r="B153" s="7">
        <v>1785830</v>
      </c>
      <c r="C153" s="7">
        <v>1682830</v>
      </c>
    </row>
    <row r="154" spans="1:3">
      <c r="A154" s="3" t="s">
        <v>114</v>
      </c>
      <c r="B154" s="7">
        <v>-1594631</v>
      </c>
      <c r="C154" s="7">
        <v>-1580664</v>
      </c>
    </row>
    <row r="155" spans="1:3" ht="30">
      <c r="A155" s="3" t="s">
        <v>113</v>
      </c>
      <c r="B155" s="5">
        <v>0</v>
      </c>
      <c r="C155" s="5">
        <v>0</v>
      </c>
    </row>
    <row r="156" spans="1:3">
      <c r="A156" s="3" t="s">
        <v>115</v>
      </c>
      <c r="B156" s="7">
        <v>320292</v>
      </c>
      <c r="C156" s="7">
        <v>230465</v>
      </c>
    </row>
    <row r="157" spans="1:3" ht="30">
      <c r="A157" s="3" t="s">
        <v>116</v>
      </c>
      <c r="B157" s="7">
        <v>882748</v>
      </c>
      <c r="C157" s="7">
        <v>738576</v>
      </c>
    </row>
    <row r="158" spans="1:3">
      <c r="A158" s="3" t="s">
        <v>539</v>
      </c>
      <c r="B158" s="5"/>
      <c r="C158" s="5"/>
    </row>
    <row r="159" spans="1:3" ht="30">
      <c r="A159" s="4" t="s">
        <v>1118</v>
      </c>
      <c r="B159" s="5"/>
      <c r="C159" s="5"/>
    </row>
    <row r="160" spans="1:3">
      <c r="A160" s="3" t="s">
        <v>87</v>
      </c>
      <c r="B160" s="5">
        <v>0</v>
      </c>
      <c r="C160" s="5">
        <v>0</v>
      </c>
    </row>
    <row r="161" spans="1:3">
      <c r="A161" s="3" t="s">
        <v>65</v>
      </c>
      <c r="B161" s="5">
        <v>0</v>
      </c>
      <c r="C161" s="5">
        <v>0</v>
      </c>
    </row>
    <row r="162" spans="1:3">
      <c r="A162" s="3" t="s">
        <v>89</v>
      </c>
      <c r="B162" s="5">
        <v>0</v>
      </c>
      <c r="C162" s="5">
        <v>0</v>
      </c>
    </row>
    <row r="163" spans="1:3">
      <c r="A163" s="3" t="s">
        <v>88</v>
      </c>
      <c r="B163" s="5">
        <v>0</v>
      </c>
      <c r="C163" s="5">
        <v>0</v>
      </c>
    </row>
    <row r="164" spans="1:3">
      <c r="A164" s="3" t="s">
        <v>90</v>
      </c>
      <c r="B164" s="5">
        <v>0</v>
      </c>
      <c r="C164" s="5">
        <v>0</v>
      </c>
    </row>
    <row r="165" spans="1:3">
      <c r="A165" s="3" t="s">
        <v>91</v>
      </c>
      <c r="B165" s="5">
        <v>0</v>
      </c>
      <c r="C165" s="5">
        <v>0</v>
      </c>
    </row>
    <row r="166" spans="1:3">
      <c r="A166" s="3" t="s">
        <v>92</v>
      </c>
      <c r="B166" s="5">
        <v>0</v>
      </c>
      <c r="C166" s="5">
        <v>0</v>
      </c>
    </row>
    <row r="167" spans="1:3">
      <c r="A167" s="3" t="s">
        <v>94</v>
      </c>
      <c r="B167" s="5">
        <v>0</v>
      </c>
      <c r="C167" s="5">
        <v>0</v>
      </c>
    </row>
    <row r="168" spans="1:3">
      <c r="A168" s="3" t="s">
        <v>95</v>
      </c>
      <c r="B168" s="5">
        <v>0</v>
      </c>
      <c r="C168" s="5">
        <v>0</v>
      </c>
    </row>
    <row r="169" spans="1:3">
      <c r="A169" s="3" t="s">
        <v>89</v>
      </c>
      <c r="B169" s="5">
        <v>0</v>
      </c>
      <c r="C169" s="5">
        <v>0</v>
      </c>
    </row>
    <row r="170" spans="1:3">
      <c r="A170" s="3" t="s">
        <v>96</v>
      </c>
      <c r="B170" s="5">
        <v>0</v>
      </c>
      <c r="C170" s="5">
        <v>0</v>
      </c>
    </row>
    <row r="171" spans="1:3">
      <c r="A171" s="3" t="s">
        <v>97</v>
      </c>
      <c r="B171" s="5">
        <v>0</v>
      </c>
      <c r="C171" s="5">
        <v>0</v>
      </c>
    </row>
    <row r="172" spans="1:3">
      <c r="A172" s="3" t="s">
        <v>65</v>
      </c>
      <c r="B172" s="5">
        <v>0</v>
      </c>
      <c r="C172" s="5">
        <v>0</v>
      </c>
    </row>
    <row r="173" spans="1:3">
      <c r="A173" s="3" t="s">
        <v>90</v>
      </c>
      <c r="B173" s="5">
        <v>0</v>
      </c>
      <c r="C173" s="5">
        <v>0</v>
      </c>
    </row>
    <row r="174" spans="1:3">
      <c r="A174" s="3" t="s">
        <v>1144</v>
      </c>
      <c r="B174" s="7">
        <v>-51637</v>
      </c>
      <c r="C174" s="7">
        <v>-50814</v>
      </c>
    </row>
    <row r="175" spans="1:3">
      <c r="A175" s="3" t="s">
        <v>98</v>
      </c>
      <c r="B175" s="7">
        <v>-317767</v>
      </c>
      <c r="C175" s="7">
        <v>-225342</v>
      </c>
    </row>
    <row r="176" spans="1:3">
      <c r="A176" s="3" t="s">
        <v>100</v>
      </c>
      <c r="B176" s="5">
        <v>0</v>
      </c>
      <c r="C176" s="5">
        <v>0</v>
      </c>
    </row>
    <row r="177" spans="1:3">
      <c r="A177" s="3" t="s">
        <v>101</v>
      </c>
      <c r="B177" s="5">
        <v>0</v>
      </c>
      <c r="C177" s="5">
        <v>0</v>
      </c>
    </row>
    <row r="178" spans="1:3">
      <c r="A178" s="3" t="s">
        <v>102</v>
      </c>
      <c r="B178" s="5">
        <v>0</v>
      </c>
      <c r="C178" s="5">
        <v>0</v>
      </c>
    </row>
    <row r="179" spans="1:3">
      <c r="A179" s="3" t="s">
        <v>103</v>
      </c>
      <c r="B179" s="5">
        <v>0</v>
      </c>
      <c r="C179" s="5">
        <v>0</v>
      </c>
    </row>
    <row r="180" spans="1:3">
      <c r="A180" s="3" t="s">
        <v>104</v>
      </c>
      <c r="B180" s="7">
        <v>-1151</v>
      </c>
      <c r="C180" s="7">
        <v>-1151</v>
      </c>
    </row>
    <row r="181" spans="1:3">
      <c r="A181" s="3" t="s">
        <v>105</v>
      </c>
      <c r="B181" s="5">
        <v>0</v>
      </c>
      <c r="C181" s="5">
        <v>0</v>
      </c>
    </row>
    <row r="182" spans="1:3">
      <c r="A182" s="3" t="s">
        <v>1145</v>
      </c>
      <c r="B182" s="7">
        <v>-1151</v>
      </c>
      <c r="C182" s="7">
        <v>-1151</v>
      </c>
    </row>
    <row r="183" spans="1:3">
      <c r="A183" s="3" t="s">
        <v>102</v>
      </c>
      <c r="B183" s="7">
        <v>-51637</v>
      </c>
      <c r="C183" s="7">
        <v>-50814</v>
      </c>
    </row>
    <row r="184" spans="1:3">
      <c r="A184" s="3" t="s">
        <v>103</v>
      </c>
      <c r="B184" s="5">
        <v>0</v>
      </c>
      <c r="C184" s="5">
        <v>0</v>
      </c>
    </row>
    <row r="185" spans="1:3">
      <c r="A185" s="3" t="s">
        <v>104</v>
      </c>
      <c r="B185" s="7">
        <v>1151</v>
      </c>
      <c r="C185" s="7">
        <v>1151</v>
      </c>
    </row>
    <row r="186" spans="1:3">
      <c r="A186" s="3" t="s">
        <v>105</v>
      </c>
      <c r="B186" s="5">
        <v>0</v>
      </c>
      <c r="C186" s="5">
        <v>0</v>
      </c>
    </row>
    <row r="187" spans="1:3">
      <c r="A187" s="3" t="s">
        <v>108</v>
      </c>
      <c r="B187" s="5">
        <v>0</v>
      </c>
      <c r="C187" s="5">
        <v>0</v>
      </c>
    </row>
    <row r="188" spans="1:3">
      <c r="A188" s="3" t="s">
        <v>1146</v>
      </c>
      <c r="B188" s="5">
        <v>0</v>
      </c>
      <c r="C188" s="5">
        <v>0</v>
      </c>
    </row>
    <row r="189" spans="1:3">
      <c r="A189" s="3" t="s">
        <v>109</v>
      </c>
      <c r="B189" s="7">
        <v>-50486</v>
      </c>
      <c r="C189" s="7">
        <v>-49663</v>
      </c>
    </row>
    <row r="190" spans="1:3" ht="45">
      <c r="A190" s="3" t="s">
        <v>1147</v>
      </c>
      <c r="B190" s="7">
        <v>-266130</v>
      </c>
      <c r="C190" s="7">
        <v>-174528</v>
      </c>
    </row>
    <row r="191" spans="1:3" ht="75">
      <c r="A191" s="3" t="s">
        <v>111</v>
      </c>
      <c r="B191" s="7">
        <v>-129343</v>
      </c>
      <c r="C191" s="7">
        <v>-128549</v>
      </c>
    </row>
    <row r="192" spans="1:3">
      <c r="A192" s="3" t="s">
        <v>112</v>
      </c>
      <c r="B192" s="7">
        <v>-1865542</v>
      </c>
      <c r="C192" s="7">
        <v>-1762542</v>
      </c>
    </row>
    <row r="193" spans="1:3">
      <c r="A193" s="3" t="s">
        <v>114</v>
      </c>
      <c r="B193" s="7">
        <v>1725960</v>
      </c>
      <c r="C193" s="7">
        <v>1713755</v>
      </c>
    </row>
    <row r="194" spans="1:3" ht="30">
      <c r="A194" s="3" t="s">
        <v>113</v>
      </c>
      <c r="B194" s="7">
        <v>2795</v>
      </c>
      <c r="C194" s="7">
        <v>2808</v>
      </c>
    </row>
    <row r="195" spans="1:3">
      <c r="A195" s="3" t="s">
        <v>115</v>
      </c>
      <c r="B195" s="7">
        <v>-266130</v>
      </c>
      <c r="C195" s="7">
        <v>-174528</v>
      </c>
    </row>
    <row r="196" spans="1:3" ht="30">
      <c r="A196" s="3" t="s">
        <v>116</v>
      </c>
      <c r="B196" s="7">
        <v>-317767</v>
      </c>
      <c r="C196" s="7">
        <v>-225342</v>
      </c>
    </row>
    <row r="197" spans="1:3" ht="30">
      <c r="A197" s="3" t="s">
        <v>1128</v>
      </c>
      <c r="B197" s="5"/>
      <c r="C197" s="5"/>
    </row>
    <row r="198" spans="1:3" ht="30">
      <c r="A198" s="4" t="s">
        <v>1118</v>
      </c>
      <c r="B198" s="5"/>
      <c r="C198" s="5"/>
    </row>
    <row r="199" spans="1:3">
      <c r="A199" s="3" t="s">
        <v>102</v>
      </c>
      <c r="B199" s="9">
        <v>425935</v>
      </c>
      <c r="C199" s="9">
        <v>427603</v>
      </c>
    </row>
    <row r="200" spans="1:3" ht="30">
      <c r="A200" s="3" t="s">
        <v>832</v>
      </c>
      <c r="B200" s="282">
        <v>7.8799999999999995E-2</v>
      </c>
      <c r="C200" s="282">
        <v>7.8799999999999995E-2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 bestFit="1" customWidth="1"/>
  </cols>
  <sheetData>
    <row r="1" spans="1:6" ht="15" customHeight="1">
      <c r="A1" s="8" t="s">
        <v>1148</v>
      </c>
      <c r="B1" s="1" t="s">
        <v>1016</v>
      </c>
      <c r="C1" s="8" t="s">
        <v>1</v>
      </c>
      <c r="D1" s="8"/>
      <c r="E1" s="1" t="s">
        <v>1016</v>
      </c>
      <c r="F1" s="1"/>
    </row>
    <row r="2" spans="1:6">
      <c r="A2" s="8"/>
      <c r="B2" s="8" t="s">
        <v>970</v>
      </c>
      <c r="C2" s="1" t="s">
        <v>2</v>
      </c>
      <c r="D2" s="8" t="s">
        <v>22</v>
      </c>
      <c r="E2" s="8" t="s">
        <v>1117</v>
      </c>
      <c r="F2" s="1" t="s">
        <v>1150</v>
      </c>
    </row>
    <row r="3" spans="1:6">
      <c r="A3" s="8"/>
      <c r="B3" s="8"/>
      <c r="C3" s="1" t="s">
        <v>1149</v>
      </c>
      <c r="D3" s="8"/>
      <c r="E3" s="8"/>
      <c r="F3" s="1" t="s">
        <v>1151</v>
      </c>
    </row>
    <row r="4" spans="1:6">
      <c r="A4" s="4" t="s">
        <v>1019</v>
      </c>
      <c r="B4" s="5"/>
      <c r="C4" s="5"/>
      <c r="D4" s="5"/>
      <c r="E4" s="5"/>
      <c r="F4" s="5"/>
    </row>
    <row r="5" spans="1:6">
      <c r="A5" s="3" t="s">
        <v>925</v>
      </c>
      <c r="B5" s="5"/>
      <c r="C5" s="9">
        <v>412</v>
      </c>
      <c r="D5" s="5"/>
      <c r="E5" s="5"/>
      <c r="F5" s="5"/>
    </row>
    <row r="6" spans="1:6" ht="30">
      <c r="A6" s="3" t="s">
        <v>1152</v>
      </c>
      <c r="B6" s="5"/>
      <c r="C6" s="5"/>
      <c r="D6" s="5"/>
      <c r="E6" s="5"/>
      <c r="F6" s="7">
        <v>4400</v>
      </c>
    </row>
    <row r="7" spans="1:6">
      <c r="A7" s="3" t="s">
        <v>1153</v>
      </c>
      <c r="B7" s="5"/>
      <c r="C7" s="5"/>
      <c r="D7" s="282">
        <v>3.4000000000000002E-2</v>
      </c>
      <c r="E7" s="5"/>
      <c r="F7" s="5"/>
    </row>
    <row r="8" spans="1:6">
      <c r="A8" s="3" t="s">
        <v>1154</v>
      </c>
      <c r="B8" s="5"/>
      <c r="C8" s="5"/>
      <c r="D8" s="7">
        <v>39400000</v>
      </c>
      <c r="E8" s="5"/>
      <c r="F8" s="5"/>
    </row>
    <row r="9" spans="1:6" ht="30">
      <c r="A9" s="3" t="s">
        <v>1155</v>
      </c>
      <c r="B9" s="5"/>
      <c r="C9" s="282">
        <v>0.107</v>
      </c>
      <c r="D9" s="5"/>
      <c r="E9" s="5"/>
      <c r="F9" s="5"/>
    </row>
    <row r="10" spans="1:6">
      <c r="A10" s="3" t="s">
        <v>1156</v>
      </c>
      <c r="B10" s="282">
        <v>0.5</v>
      </c>
      <c r="C10" s="5"/>
      <c r="D10" s="5"/>
      <c r="E10" s="5"/>
      <c r="F10" s="5"/>
    </row>
    <row r="11" spans="1:6" ht="30">
      <c r="A11" s="3" t="s">
        <v>1157</v>
      </c>
      <c r="B11" s="5"/>
      <c r="C11" s="7">
        <v>400000</v>
      </c>
      <c r="D11" s="5"/>
      <c r="E11" s="5"/>
      <c r="F11" s="5"/>
    </row>
    <row r="12" spans="1:6" ht="30">
      <c r="A12" s="3" t="s">
        <v>1158</v>
      </c>
      <c r="B12" s="5"/>
      <c r="C12" s="7">
        <v>4167</v>
      </c>
      <c r="D12" s="5"/>
      <c r="E12" s="5"/>
      <c r="F12" s="5"/>
    </row>
    <row r="13" spans="1:6">
      <c r="A13" s="3" t="s">
        <v>1159</v>
      </c>
      <c r="B13" s="5" t="s">
        <v>1160</v>
      </c>
      <c r="C13" s="5"/>
      <c r="D13" s="5"/>
      <c r="E13" s="5"/>
      <c r="F13" s="5"/>
    </row>
    <row r="14" spans="1:6">
      <c r="A14" s="3" t="s">
        <v>770</v>
      </c>
      <c r="B14" s="5"/>
      <c r="C14" s="5"/>
      <c r="D14" s="5"/>
      <c r="E14" s="5"/>
      <c r="F14" s="5"/>
    </row>
    <row r="15" spans="1:6">
      <c r="A15" s="4" t="s">
        <v>1019</v>
      </c>
      <c r="B15" s="5"/>
      <c r="C15" s="5"/>
      <c r="D15" s="5"/>
      <c r="E15" s="5"/>
      <c r="F15" s="5"/>
    </row>
    <row r="16" spans="1:6">
      <c r="A16" s="3" t="s">
        <v>1161</v>
      </c>
      <c r="B16" s="5"/>
      <c r="C16" s="5">
        <v>0</v>
      </c>
      <c r="D16" s="5"/>
      <c r="E16" s="5"/>
      <c r="F16" s="5"/>
    </row>
    <row r="17" spans="1:6" ht="30">
      <c r="A17" s="3" t="s">
        <v>1162</v>
      </c>
      <c r="B17" s="5"/>
      <c r="C17" s="5">
        <v>23.6</v>
      </c>
      <c r="D17" s="5"/>
      <c r="E17" s="5"/>
      <c r="F17" s="5"/>
    </row>
    <row r="18" spans="1:6">
      <c r="A18" s="3" t="s">
        <v>1163</v>
      </c>
      <c r="B18" s="5"/>
      <c r="C18" s="7">
        <v>250000</v>
      </c>
      <c r="D18" s="5"/>
      <c r="E18" s="5"/>
      <c r="F18" s="5"/>
    </row>
    <row r="19" spans="1:6" ht="30">
      <c r="A19" s="3" t="s">
        <v>1164</v>
      </c>
      <c r="B19" s="5"/>
      <c r="C19" s="282">
        <v>0.05</v>
      </c>
      <c r="D19" s="5"/>
      <c r="E19" s="5"/>
      <c r="F19" s="5"/>
    </row>
    <row r="20" spans="1:6" ht="30">
      <c r="A20" s="3" t="s">
        <v>968</v>
      </c>
      <c r="B20" s="5"/>
      <c r="C20" s="5"/>
      <c r="D20" s="5"/>
      <c r="E20" s="5"/>
      <c r="F20" s="5"/>
    </row>
    <row r="21" spans="1:6">
      <c r="A21" s="4" t="s">
        <v>1019</v>
      </c>
      <c r="B21" s="5"/>
      <c r="C21" s="5"/>
      <c r="D21" s="5"/>
      <c r="E21" s="5"/>
      <c r="F21" s="5"/>
    </row>
    <row r="22" spans="1:6">
      <c r="A22" s="3" t="s">
        <v>1165</v>
      </c>
      <c r="B22" s="5"/>
      <c r="C22" s="5"/>
      <c r="D22" s="5"/>
      <c r="E22" s="7">
        <v>2000000</v>
      </c>
      <c r="F22" s="5"/>
    </row>
    <row r="23" spans="1:6">
      <c r="A23" s="3" t="s">
        <v>979</v>
      </c>
      <c r="B23" s="5"/>
      <c r="C23" s="5"/>
      <c r="D23" s="5"/>
      <c r="E23" s="282">
        <v>0.5</v>
      </c>
      <c r="F23" s="5"/>
    </row>
    <row r="24" spans="1:6">
      <c r="A24" s="3" t="s">
        <v>925</v>
      </c>
      <c r="B24" s="5"/>
      <c r="C24" s="5"/>
      <c r="D24" s="5"/>
      <c r="E24" s="5">
        <v>800</v>
      </c>
      <c r="F24" s="5"/>
    </row>
    <row r="25" spans="1:6">
      <c r="A25" s="3" t="s">
        <v>1131</v>
      </c>
      <c r="B25" s="5"/>
      <c r="C25" s="9">
        <v>5000000</v>
      </c>
      <c r="D25" s="5"/>
      <c r="E25" s="9">
        <v>22000000</v>
      </c>
      <c r="F25" s="5"/>
    </row>
    <row r="26" spans="1:6" ht="30">
      <c r="A26" s="3" t="s">
        <v>1166</v>
      </c>
      <c r="B26" s="5"/>
      <c r="C26" s="5"/>
      <c r="D26" s="5"/>
      <c r="E26" s="5"/>
      <c r="F26" s="5"/>
    </row>
    <row r="27" spans="1:6">
      <c r="A27" s="4" t="s">
        <v>1019</v>
      </c>
      <c r="B27" s="5"/>
      <c r="C27" s="5"/>
      <c r="D27" s="5"/>
      <c r="E27" s="5"/>
      <c r="F27" s="5"/>
    </row>
    <row r="28" spans="1:6" ht="30">
      <c r="A28" s="3" t="s">
        <v>988</v>
      </c>
      <c r="B28" s="5"/>
      <c r="C28" s="7">
        <v>6100000</v>
      </c>
      <c r="D28" s="5"/>
      <c r="E28" s="5"/>
      <c r="F28" s="5"/>
    </row>
    <row r="29" spans="1:6" ht="30">
      <c r="A29" s="3" t="s">
        <v>981</v>
      </c>
      <c r="B29" s="5"/>
      <c r="C29" s="7">
        <v>33300000</v>
      </c>
      <c r="D29" s="5"/>
      <c r="E29" s="5"/>
      <c r="F29" s="5"/>
    </row>
  </sheetData>
  <mergeCells count="5">
    <mergeCell ref="A1:A3"/>
    <mergeCell ref="C1:D1"/>
    <mergeCell ref="B2:B3"/>
    <mergeCell ref="D2:D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60">
      <c r="A1" s="1" t="s">
        <v>1167</v>
      </c>
      <c r="B1" s="1" t="s">
        <v>1016</v>
      </c>
      <c r="C1" s="1"/>
    </row>
    <row r="2" spans="1:3" ht="30">
      <c r="A2" s="1" t="s">
        <v>1168</v>
      </c>
      <c r="B2" s="1" t="s">
        <v>1169</v>
      </c>
      <c r="C2" s="1" t="s">
        <v>1169</v>
      </c>
    </row>
    <row r="3" spans="1:3" ht="45">
      <c r="A3" s="3" t="s">
        <v>1170</v>
      </c>
      <c r="B3" s="5"/>
      <c r="C3" s="5"/>
    </row>
    <row r="4" spans="1:3">
      <c r="A4" s="4" t="s">
        <v>1171</v>
      </c>
      <c r="B4" s="5"/>
      <c r="C4" s="5"/>
    </row>
    <row r="5" spans="1:3" ht="30">
      <c r="A5" s="3" t="s">
        <v>1172</v>
      </c>
      <c r="B5" s="5">
        <v>0.2016</v>
      </c>
      <c r="C5" s="5"/>
    </row>
    <row r="6" spans="1:3">
      <c r="A6" s="3" t="s">
        <v>1173</v>
      </c>
      <c r="B6" s="5">
        <v>32.700000000000003</v>
      </c>
      <c r="C6" s="5"/>
    </row>
    <row r="7" spans="1:3">
      <c r="A7" s="3" t="s">
        <v>1095</v>
      </c>
      <c r="B7" s="9">
        <v>8500000</v>
      </c>
      <c r="C7" s="9">
        <v>8500000</v>
      </c>
    </row>
    <row r="8" spans="1:3" ht="30">
      <c r="A8" s="3" t="s">
        <v>1174</v>
      </c>
      <c r="B8" s="9">
        <v>1500000</v>
      </c>
      <c r="C8" s="5"/>
    </row>
    <row r="9" spans="1:3">
      <c r="A9" s="3" t="s">
        <v>1175</v>
      </c>
      <c r="B9" s="282">
        <v>4.9000000000000002E-2</v>
      </c>
      <c r="C9" s="282">
        <v>4.9000000000000002E-2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134</v>
      </c>
      <c r="B1" s="1" t="s">
        <v>1</v>
      </c>
    </row>
    <row r="2" spans="1:2">
      <c r="A2" s="8"/>
      <c r="B2" s="1" t="s">
        <v>2</v>
      </c>
    </row>
    <row r="3" spans="1:2">
      <c r="A3" s="4" t="s">
        <v>135</v>
      </c>
      <c r="B3" s="5"/>
    </row>
    <row r="4" spans="1:2">
      <c r="A4" s="13" t="s">
        <v>136</v>
      </c>
      <c r="B4" s="14" t="s">
        <v>136</v>
      </c>
    </row>
    <row r="5" spans="1:2" ht="281.25">
      <c r="A5" s="13"/>
      <c r="B5" s="15" t="s">
        <v>137</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138</v>
      </c>
      <c r="B1" s="1" t="s">
        <v>1</v>
      </c>
    </row>
    <row r="2" spans="1:2">
      <c r="A2" s="8"/>
      <c r="B2" s="1" t="s">
        <v>2</v>
      </c>
    </row>
    <row r="3" spans="1:2">
      <c r="A3" s="4" t="s">
        <v>139</v>
      </c>
      <c r="B3" s="5"/>
    </row>
    <row r="4" spans="1:2" ht="26.25">
      <c r="A4" s="13" t="s">
        <v>140</v>
      </c>
      <c r="B4" s="14" t="s">
        <v>140</v>
      </c>
    </row>
    <row r="5" spans="1:2">
      <c r="A5" s="13"/>
      <c r="B5" s="16" t="s">
        <v>141</v>
      </c>
    </row>
    <row r="6" spans="1:2" ht="166.5">
      <c r="A6" s="13"/>
      <c r="B6" s="15" t="s">
        <v>142</v>
      </c>
    </row>
    <row r="7" spans="1:2">
      <c r="A7" s="13"/>
      <c r="B7" s="5"/>
    </row>
    <row r="8" spans="1:2" ht="153.75">
      <c r="A8" s="13"/>
      <c r="B8" s="15" t="s">
        <v>143</v>
      </c>
    </row>
    <row r="9" spans="1:2">
      <c r="A9" s="13"/>
      <c r="B9" s="15" t="s">
        <v>144</v>
      </c>
    </row>
    <row r="10" spans="1:2" ht="179.25">
      <c r="A10" s="13"/>
      <c r="B10" s="15" t="s">
        <v>145</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Summary_Of_Significant_Account</vt:lpstr>
      <vt:lpstr>Segment_Reporting</vt:lpstr>
      <vt:lpstr>Reclamation</vt:lpstr>
      <vt:lpstr>StockBased_Compensation</vt:lpstr>
      <vt:lpstr>Retirement_Savings_Plan</vt:lpstr>
      <vt:lpstr>Income_and_Mining_Taxes</vt:lpstr>
      <vt:lpstr>Net_Income_Loss_Per_Share</vt:lpstr>
      <vt:lpstr>Fair_Value_Measurements</vt:lpstr>
      <vt:lpstr>Derivative_Financial_Instrumen</vt:lpstr>
      <vt:lpstr>Acquisitions</vt:lpstr>
      <vt:lpstr>Investments</vt:lpstr>
      <vt:lpstr>Receivables</vt:lpstr>
      <vt:lpstr>Metal_and_Other_Inventory</vt:lpstr>
      <vt:lpstr>Property_Plant_and_Equipment</vt:lpstr>
      <vt:lpstr>Mining_Properties</vt:lpstr>
      <vt:lpstr>Debt</vt:lpstr>
      <vt:lpstr>Supplemental_Guarantor_Informa</vt:lpstr>
      <vt:lpstr>Commitments_and_Contingencies</vt:lpstr>
      <vt:lpstr>Subsequent_Events</vt:lpstr>
      <vt:lpstr>Segment_Reporting_Tables</vt:lpstr>
      <vt:lpstr>Reclamation_Tables</vt:lpstr>
      <vt:lpstr>StockBased_Compensation_Tables</vt:lpstr>
      <vt:lpstr>Income_and_Mining_Taxes_Tables</vt:lpstr>
      <vt:lpstr>Net_Income_Loss_Per_Share_Tabl</vt:lpstr>
      <vt:lpstr>Fair_Value_Measurements_Tables</vt:lpstr>
      <vt:lpstr>Derivative_Financial_Instrumen1</vt:lpstr>
      <vt:lpstr>Acquisitions_Tables</vt:lpstr>
      <vt:lpstr>Investments_Tables</vt:lpstr>
      <vt:lpstr>Receivables_Tables</vt:lpstr>
      <vt:lpstr>Metal_and_Other_Inventory_Tabl</vt:lpstr>
      <vt:lpstr>Property_Plant_and_Equipment_T</vt:lpstr>
      <vt:lpstr>Mining_Properties_Tables</vt:lpstr>
      <vt:lpstr>Debt_Tables</vt:lpstr>
      <vt:lpstr>Supplemental_Guarantor_Informa1</vt:lpstr>
      <vt:lpstr>Segment_Reporting_Details</vt:lpstr>
      <vt:lpstr>Segment_Reporting_Details_1</vt:lpstr>
      <vt:lpstr>Segment_Reporting_Details_2</vt:lpstr>
      <vt:lpstr>Reclamation_Details</vt:lpstr>
      <vt:lpstr>StockBased_Compensation_Detail</vt:lpstr>
      <vt:lpstr>StockBased_Compensation_Detail1</vt:lpstr>
      <vt:lpstr>Retirement_Savings_Plan_Detail</vt:lpstr>
      <vt:lpstr>Income_and_Mining_Taxes_Detail</vt:lpstr>
      <vt:lpstr>Income_and_Mining_Taxes_Detail1</vt:lpstr>
      <vt:lpstr>Net_Income_Loss_Per_Share_Deta</vt:lpstr>
      <vt:lpstr>Fair_Value_Measurements_Detail</vt:lpstr>
      <vt:lpstr>Fair_Value_Measurements_Detail1</vt:lpstr>
      <vt:lpstr>Fair_Value_Measurements_Detail2</vt:lpstr>
      <vt:lpstr>Fair_Value_Measurements_Detail3</vt:lpstr>
      <vt:lpstr>Fair_Value_Measurements_Detail4</vt:lpstr>
      <vt:lpstr>Derivative_Financial_Instrumen2</vt:lpstr>
      <vt:lpstr>Derivative_Financial_Instrumen3</vt:lpstr>
      <vt:lpstr>Derivative_Financial_Instrumen4</vt:lpstr>
      <vt:lpstr>Derivative_Financial_Instrumen5</vt:lpstr>
      <vt:lpstr>Acquisitions_Details</vt:lpstr>
      <vt:lpstr>Investments_Details</vt:lpstr>
      <vt:lpstr>Receivables_Details</vt:lpstr>
      <vt:lpstr>Metal_and_Other_Inventory_Deta</vt:lpstr>
      <vt:lpstr>Property_Plant_and_Equipment_D</vt:lpstr>
      <vt:lpstr>Mining_Properties_Details</vt:lpstr>
      <vt:lpstr>Debt_Details</vt:lpstr>
      <vt:lpstr>Debt_Details_Textual</vt:lpstr>
      <vt:lpstr>Supplemental_Guarantor_Informa2</vt:lpstr>
      <vt:lpstr>Supplemental_Guarantor_Informa3</vt:lpstr>
      <vt:lpstr>Supplemental_Guarantor_Informa4</vt:lpstr>
      <vt:lpstr>Commitments_and_Contigencies_D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2015-05-04T21:10:10Z</dcterms:created>
  <dcterms:modified xsi:type="dcterms:W3CDTF">2015-05-04T21:10:12Z</dcterms:modified>
</cp:coreProperties>
</file>