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Ope" sheetId="4" r:id="rId4"/>
    <sheet name="Consolidated_Statements_Of_Cas" sheetId="5" r:id="rId5"/>
    <sheet name="Consolidated_Statements_Of_Cha" sheetId="52" r:id="rId6"/>
    <sheet name="Organization_And_Basis_Of_Pres" sheetId="53" r:id="rId7"/>
    <sheet name="Summary_Of_Significant_Account" sheetId="54" r:id="rId8"/>
    <sheet name="Acquisitions" sheetId="55" r:id="rId9"/>
    <sheet name="Asset_Retirement_Obligations" sheetId="56" r:id="rId10"/>
    <sheet name="Oil_and_Natural_Gas_Properties" sheetId="57" r:id="rId11"/>
    <sheet name="Earnings_Per_Share" sheetId="58" r:id="rId12"/>
    <sheet name="Derivative_Financial_Instrumen" sheetId="59" r:id="rId13"/>
    <sheet name="Fair_Value_Measurements" sheetId="60" r:id="rId14"/>
    <sheet name="Debt" sheetId="61" r:id="rId15"/>
    <sheet name="Income_Taxes" sheetId="62" r:id="rId16"/>
    <sheet name="Related_Party_Transactions" sheetId="63" r:id="rId17"/>
    <sheet name="Services_and_Investment_Agreem" sheetId="64" r:id="rId18"/>
    <sheet name="Condensed_Consolidating_Financ" sheetId="65" r:id="rId19"/>
    <sheet name="Summary_Of_Significant_Account1" sheetId="66" r:id="rId20"/>
    <sheet name="Asset_Retirement_Obligations_T" sheetId="67" r:id="rId21"/>
    <sheet name="Earnings_Per_Share_Tables" sheetId="68" r:id="rId22"/>
    <sheet name="Derivative_Financial_Instrumen1" sheetId="69" r:id="rId23"/>
    <sheet name="Fair_Value_Measurements_Tables" sheetId="70" r:id="rId24"/>
    <sheet name="Debt_Tables" sheetId="71" r:id="rId25"/>
    <sheet name="Related_Party_Transactions_Tab" sheetId="72" r:id="rId26"/>
    <sheet name="Services_and_Investment_Agreem1" sheetId="73" r:id="rId27"/>
    <sheet name="Condensed_Consolidating_Financ1" sheetId="74" r:id="rId28"/>
    <sheet name="Organization_And_Basis_Of_Pres1" sheetId="29" r:id="rId29"/>
    <sheet name="Acquisitions_Details" sheetId="75" r:id="rId30"/>
    <sheet name="Asset_Retirement_Obligations_S" sheetId="31" r:id="rId31"/>
    <sheet name="Oil_and_Natural_Gas_Properties1" sheetId="32" r:id="rId32"/>
    <sheet name="Earnings_Per_Share_Details" sheetId="33" r:id="rId33"/>
    <sheet name="Earnings_Per_Share_Earnings_Pe" sheetId="34" r:id="rId34"/>
    <sheet name="Derivative_Financial_Instrumen2" sheetId="76" r:id="rId35"/>
    <sheet name="Derivative_Financial_Instrumen3" sheetId="77" r:id="rId36"/>
    <sheet name="Derivative_Financial_Instrumen4" sheetId="37" r:id="rId37"/>
    <sheet name="Derivative_Financial_Instrumen5" sheetId="78" r:id="rId38"/>
    <sheet name="Fair_Value_Measurements_Narrat" sheetId="39" r:id="rId39"/>
    <sheet name="Fair_Value_Measurements_Summar" sheetId="79" r:id="rId40"/>
    <sheet name="Fair_Value_Measurements_Schedu" sheetId="80" r:id="rId41"/>
    <sheet name="Debt_Narrative_Details" sheetId="42" r:id="rId42"/>
    <sheet name="Debt_Schedule_Of_LongTerm_Debt" sheetId="81" r:id="rId43"/>
    <sheet name="Income_Taxes_Details" sheetId="44" r:id="rId44"/>
    <sheet name="Related_Party_Transactions_Det" sheetId="45" r:id="rId45"/>
    <sheet name="Services_and_Investment_Agreem2" sheetId="46" r:id="rId46"/>
    <sheet name="Services_and_Investment_Agreem3" sheetId="47" r:id="rId47"/>
    <sheet name="Condensed_Consolidating_Financ2" sheetId="82" r:id="rId48"/>
    <sheet name="Condensed_Consolidating_Financ3" sheetId="49" r:id="rId49"/>
    <sheet name="Condensed_Consolidating_Financ4"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<sst xmlns="http://schemas.openxmlformats.org/spreadsheetml/2006/main" count="3208" uniqueCount="747">
  <si>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</si>
  <si>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</si>
  <si>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</si>
  <si>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</si>
  <si>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</si>
  <si>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</si>
  <si>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</si>
  <si>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</si>
  <si>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</si>
  <si>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</si>
  <si>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</si>
  <si>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</si>
  <si>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Entity Registrant Name</t>
  </si>
  <si>
    <t>EXCO RESOURCES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</si>
  <si>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</si>
  <si>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</si>
  <si>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</si>
  <si>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</si>
  <si>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</si>
  <si>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</si>
  <si>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</si>
  <si>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</si>
  <si>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</si>
  <si>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</si>
  <si>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</si>
  <si>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 net:</t>
  </si>
  <si>
    <t>Oil and natural gas</t>
  </si>
  <si>
    <t>Joint interest</t>
  </si>
  <si>
    <t>Other</t>
  </si>
  <si>
    <t>Derivative financial instruments</t>
  </si>
  <si>
    <t>Inventory and other</t>
  </si>
  <si>
    <t>Total current assets</t>
  </si>
  <si>
    <t>Equity investments</t>
  </si>
  <si>
    <t>Oil and natural gas properties (full cost accounting method):</t>
  </si>
  <si>
    <t>Unproved oil and natural gas properties and development costs not being amortized</t>
  </si>
  <si>
    <t>Proved developed and undeveloped oil and natural gas properties</t>
  </si>
  <si>
    <t>Accumulated depletion</t>
  </si>
  <si>
    <t>Oil and natural gas properties, net</t>
  </si>
  <si>
    <t>Other property and equipment, net</t>
  </si>
  <si>
    <t>Deferred financing costs, net</t>
  </si>
  <si>
    <t>Deferred income taxes</t>
  </si>
  <si>
    <t>Goodwill</t>
  </si>
  <si>
    <t>Total assets</t>
  </si>
  <si>
    <t>Current liabilities:</t>
  </si>
  <si>
    <t>Accounts payable and accrued liabilities</t>
  </si>
  <si>
    <t>Revenues and royalties payable</t>
  </si>
  <si>
    <t>Drilling advances</t>
  </si>
  <si>
    <t>Accrued interest payable</t>
  </si>
  <si>
    <t>Current portion of asset retirement obligations</t>
  </si>
  <si>
    <t>Income taxes payable</t>
  </si>
  <si>
    <t>Total current liabilities</t>
  </si>
  <si>
    <t>Long-term debt</t>
  </si>
  <si>
    <t>Asset retirement obligations</t>
  </si>
  <si>
    <t>Commitments and contingencies</t>
  </si>
  <si>
    <t>Shareholdersâ€™ equity:</t>
  </si>
  <si>
    <t>Common shares, $0.001 par value; 350,000,000 authorized shares; 274,280,158 shares issued and 273,702,116 shares outstanding at March 31, 2015; 274,351,756 shares issued and 273,773,714 shares outstanding at December 31, 2014</t>
  </si>
  <si>
    <t>Additional paid-in capital</t>
  </si>
  <si>
    <t>Accumulated deficit</t>
  </si>
  <si>
    <t>Treasury shares, at cost; 578,042 shares at March 31, 2015 and December 31, 2014</t>
  </si>
  <si>
    <t>Total shareholders' equity</t>
  </si>
  <si>
    <t>Total liabilities and shareholders' equity</t>
  </si>
  <si>
    <t>Consolidated Balance Sheets (Parenthetical) (USD $)</t>
  </si>
  <si>
    <t>Statement of Financial Position [Abstract]</t>
  </si>
  <si>
    <t>Common stock, par value</t>
  </si>
  <si>
    <t>Common stock, authorized shares</t>
  </si>
  <si>
    <t>Common stock, shares issued</t>
  </si>
  <si>
    <t>Common stock, shares outstanding</t>
  </si>
  <si>
    <t>Treasury stock, shares</t>
  </si>
  <si>
    <t>Consolidated Statements Of Operations (USD $)</t>
  </si>
  <si>
    <t>In Thousands, except Per Share data, unless otherwise specified</t>
  </si>
  <si>
    <t>Mar. 31, 2014</t>
  </si>
  <si>
    <t>Revenues:</t>
  </si>
  <si>
    <t>Oil</t>
  </si>
  <si>
    <t>Natural gas</t>
  </si>
  <si>
    <t>Total revenues</t>
  </si>
  <si>
    <t>Costs and expenses:</t>
  </si>
  <si>
    <t>Oil and natural gas operating costs</t>
  </si>
  <si>
    <t>Production and ad valorem taxes</t>
  </si>
  <si>
    <t>Gathering and transportation</t>
  </si>
  <si>
    <t>Depletion, depreciation and amortization</t>
  </si>
  <si>
    <t>Impairment of oil and natural gas properties</t>
  </si>
  <si>
    <t>Accretion of discount on asset retirement obligations</t>
  </si>
  <si>
    <t>General and administrative</t>
  </si>
  <si>
    <t>Other operating items</t>
  </si>
  <si>
    <t>Total costs and expenses</t>
  </si>
  <si>
    <t>Operating income (loss)</t>
  </si>
  <si>
    <t>Other income (expense):</t>
  </si>
  <si>
    <t>Interest expense, net</t>
  </si>
  <si>
    <t>Gain (loss) on derivative financial instruments</t>
  </si>
  <si>
    <t>Other income</t>
  </si>
  <si>
    <t>Equity income (loss)</t>
  </si>
  <si>
    <t>Total other income (expense)</t>
  </si>
  <si>
    <t>Loss before income taxes</t>
  </si>
  <si>
    <t>Income tax expense</t>
  </si>
  <si>
    <t>Net loss</t>
  </si>
  <si>
    <t>Basic:</t>
  </si>
  <si>
    <t>Net income (loss) (in dollars per share)</t>
  </si>
  <si>
    <t>Weighted average common shares outstanding</t>
  </si>
  <si>
    <t>Diluted:</t>
  </si>
  <si>
    <t>Weighted average common shares and common share equivalents outstanding</t>
  </si>
  <si>
    <t>Consolidated Statements Of Cash Flows (USD $)</t>
  </si>
  <si>
    <t>Operating Activities:</t>
  </si>
  <si>
    <t>Adjustments to reconcile net loss to net cash provided by operating activities:</t>
  </si>
  <si>
    <t>Share-based compensation expense</t>
  </si>
  <si>
    <t>(Income) loss from equity method investments</t>
  </si>
  <si>
    <t>(Gain) loss on derivative financial instruments</t>
  </si>
  <si>
    <t>Cash settlements (payments) of derivative financial instruments</t>
  </si>
  <si>
    <t>Amortization of deferred financing costs and discount on debt issuance</t>
  </si>
  <si>
    <t>Effect of changes in:</t>
  </si>
  <si>
    <t>Accounts receivable</t>
  </si>
  <si>
    <t>Other current assets</t>
  </si>
  <si>
    <t>Accounts payable and other current liabilities</t>
  </si>
  <si>
    <t>Net cash provided by operating activities</t>
  </si>
  <si>
    <t>Investing Activities:</t>
  </si>
  <si>
    <t>Additions to oil and natural gas properties, gathering assets and equipment</t>
  </si>
  <si>
    <t>Property acquisitions</t>
  </si>
  <si>
    <t>Proceeds from disposition of property and equipment</t>
  </si>
  <si>
    <t>Net changes in advances to joint ventures</t>
  </si>
  <si>
    <t>Equity method investments</t>
  </si>
  <si>
    <t>Net cash provided by (used in) investing activities</t>
  </si>
  <si>
    <t>Financing Activities:</t>
  </si>
  <si>
    <t>Borrowings under credit agreements</t>
  </si>
  <si>
    <t>Repayments under credit agreements</t>
  </si>
  <si>
    <t>Proceeds from issuance of common shares, net</t>
  </si>
  <si>
    <t>Payment of common stock dividends</t>
  </si>
  <si>
    <t>Deferred financing costs and other</t>
  </si>
  <si>
    <t>Net cash provided by (used in) financing activities</t>
  </si>
  <si>
    <t>Net increase (decrease) in cash</t>
  </si>
  <si>
    <t>Cash at beginning of period</t>
  </si>
  <si>
    <t>Cash at end of period</t>
  </si>
  <si>
    <t>Supplemental Cash Flow Information:</t>
  </si>
  <si>
    <t>Cash interest payments</t>
  </si>
  <si>
    <t>Income tax payments</t>
  </si>
  <si>
    <t>Supplemental non-cash investing and financing activities:</t>
  </si>
  <si>
    <t>Capitalized share-based compensation</t>
  </si>
  <si>
    <t>Capitalized interest</t>
  </si>
  <si>
    <t>Issuance of common stock for director services</t>
  </si>
  <si>
    <t>Consolidated Statements Of Changes In Shareholders' Equity (USD $)</t>
  </si>
  <si>
    <t>Total</t>
  </si>
  <si>
    <t>Common Stock</t>
  </si>
  <si>
    <t>Rights [Member]</t>
  </si>
  <si>
    <t>Treasury Stock</t>
  </si>
  <si>
    <t>Beginning Balance at Dec. 31, 2013</t>
  </si>
  <si>
    <t>Beginning Balance (in shares) at Dec. 31, 2013</t>
  </si>
  <si>
    <t>Beginning Balance, Subscription Rights (in shares) at Dec. 31, 2013</t>
  </si>
  <si>
    <t>Increase (Decrease) in Stockholders' Equity [Roll Forward]</t>
  </si>
  <si>
    <t>Issuance of common stock</t>
  </si>
  <si>
    <t>Issuance of common stock (in shares)</t>
  </si>
  <si>
    <t>Share-based compensation</t>
  </si>
  <si>
    <t>Restricted stock issued, net of cancellations (in shares)</t>
  </si>
  <si>
    <t>Restricted stock issued, net of cancellations</t>
  </si>
  <si>
    <t>Common stock dividends</t>
  </si>
  <si>
    <t>Net income (loss)</t>
  </si>
  <si>
    <t>Ending Balance at Mar. 31, 2014</t>
  </si>
  <si>
    <t>Ending Balance (in shares) at Mar. 31, 2014</t>
  </si>
  <si>
    <t>Ending Balance, Subscription Rights (in shares) at Mar. 31, 2014</t>
  </si>
  <si>
    <t>Beginning Balance at Dec. 31, 2014</t>
  </si>
  <si>
    <t>Beginning Balance (in shares) at Dec. 31, 2014</t>
  </si>
  <si>
    <t>Beginning Balance, Subscription Rights (in shares) at Dec. 31, 2014</t>
  </si>
  <si>
    <t>Ending Balance at Mar. 31, 2015</t>
  </si>
  <si>
    <t>Ending Balance (in shares) at Mar. 31, 2015</t>
  </si>
  <si>
    <t>Ending Balance, Subscription Rights (in shares) at Mar. 31, 2015</t>
  </si>
  <si>
    <t>Organization And Basis Of Presentation</t>
  </si>
  <si>
    <t>Organization, Consolidation and Presentation of Financial Statements [Abstract]</t>
  </si>
  <si>
    <t>Organization and basis of presentation</t>
  </si>
  <si>
    <t>Unless the context requires otherwise, references in this Quarterly Report on Form 10-Q to “EXCO,” “EXCO Resources,” “Company,” “we,” “us,” and “our” are to EXCO Resources, Inc. and its consolidated subsidiaries.</t>
  </si>
  <si>
    <t>We are an independent oil and natural gas company engaged in the exploration, exploitation, acquisition, development and production of onshore U.S. oil and natural gas properties with a focus on shale resource plays. Our principal operations are conducted in certain key U.S. oil and natural gas areas including Texas, Louisiana and the Appalachia region. The following is a brief discussion of our producing regions.</t>
  </si>
  <si>
    <t>•East Texas and North Louisiana</t>
  </si>
  <si>
    <t xml:space="preserve">The East Texas and North Louisiana regions are primarily comprised of our Haynesville and Bossier shale assets. We have a joint venture with BG Group, plc ("BG Group") covering an undivided 50% interest in certain Haynesville/Bossier shale assets in East Texas and North Louisiana. The East Texas and North Louisiana regions also include assets outside of the joint venture in the Haynesville and Bossier shales. We serve as the operator for most of our properties in both the East Texas and North Louisiana regions. </t>
  </si>
  <si>
    <t>•South Texas</t>
  </si>
  <si>
    <t xml:space="preserve">The South Texas region is primarily comprised of our Eagle Ford shale assets. We have a joint venture with affiliates of Kohlberg Kravis Roberts &amp; Co. L.P. ("KKR") to develop certain assets in the Eagle Ford shale. The South Texas region also includes assets outside of the joint venture in the Eagle Ford shale, Buda and other formations. We serve as the operator for most of our properties in the South Texas region. </t>
  </si>
  <si>
    <r>
      <t>•</t>
    </r>
    <r>
      <rPr>
        <b/>
        <i/>
        <sz val="10"/>
        <color theme="1"/>
        <rFont val="Inherit"/>
      </rPr>
      <t>Appalachia</t>
    </r>
  </si>
  <si>
    <t>The Appalachia region is primarily comprised of Marcellus shale assets as well as shallow conventional assets in other formations. We have a joint venture with BG Group covering our shallow conventional assets and Marcellus shale assets in the Appalachia region ("Appalachia JV"). EXCO and BG Group each own an undivided 50% interest in the Appalachia JV and a 49.75% working interest in the Appalachia JV's properties. The remaining 0.5% working interest is held by a jointly owned operating entity ("OPCO") that operates the Appalachia JV's properties. We own a 50% interest in OPCO.</t>
  </si>
  <si>
    <r>
      <t xml:space="preserve">The accompanying Condensed Consolidated Balance Sheets as of </t>
    </r>
    <r>
      <rPr>
        <sz val="10"/>
        <color rgb="FF000000"/>
        <rFont val="Inherit"/>
      </rPr>
      <t>March 31, 2015</t>
    </r>
    <r>
      <rPr>
        <sz val="10"/>
        <color theme="1"/>
        <rFont val="Inherit"/>
      </rPr>
      <t xml:space="preserve"> and December 31, 2014, Condensed Consolidated Statements of Operations, Condensed Consolidated Statements of Cash Flows and Condensed Consolidated Statements of Changes in Shareholders’ Equity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for EXCO and its subsidiaries. The condensed consolidated financial statements and related footnotes are presented in accordance with generally accepted accounting principles in the United States ("GAAP"). Certain reclassifications have been made to prior period information to conform to current period presentation.</t>
    </r>
  </si>
  <si>
    <r>
      <t xml:space="preserve">We have prepared the accompanying unaudited interim financial statements pursuant to the rules and regulations of the Securities and Exchange Commission ("SEC") and in the opinion of management, such financial statements reflect all adjustments necessary to fairly present the consolidated financial position of EXCO at </t>
    </r>
    <r>
      <rPr>
        <sz val="10"/>
        <color rgb="FF000000"/>
        <rFont val="Inherit"/>
      </rPr>
      <t>March 31, 2015</t>
    </r>
    <r>
      <rPr>
        <sz val="10"/>
        <color theme="1"/>
        <rFont val="Inherit"/>
      </rPr>
      <t xml:space="preserve"> and its results of operations and cash flows for the periods presented. We have omitted certain information and disclosures normally included in annual financial statements prepared in accordance with GAAP pursuant to those rules and regulations, although we believe that the disclosures we have made are adequate to make the information presented not misleading. These unaudited interim financial statements should be read in conjunction with our audited consolidated financial statements and related footnotes included in EXCO's Annual Report on Form 10-K for the year ended December 31, 2014, filed with the SEC on February 25, 2015, as amended by Amendment No. 1 to Annual Report on Form 10-K/A, filed with the SEC on April 10, 2015 ("2014 Form 10-K").</t>
    </r>
  </si>
  <si>
    <t>In preparing the accompanying financial statements, management has made certain estimates and assumptions that affect reported amounts in the financial statements and disclosures. The results of operations for the interim periods are not necessarily indicative of the results we expect for the full year.</t>
  </si>
  <si>
    <t>Summary Of Significant Accounting Policies</t>
  </si>
  <si>
    <t>Accounting Policies [Abstract]</t>
  </si>
  <si>
    <t>Significant accounting policies</t>
  </si>
  <si>
    <t xml:space="preserve">Significant accounting policies </t>
  </si>
  <si>
    <t>We consider significant accounting policies to be those related to our estimates of proved reserves, oil and natural gas properties, derivatives, business combinations, share-based compensation, goodwill, revenue recognition, asset retirement obligations and income taxes. The policies include significant estimates made by management using information available at the time the estimates were made. However, these estimates could change materially if different information or assumptions were used. These policies and others are summarized in the 2014 Form 10-K.</t>
  </si>
  <si>
    <t>Recent accounting pronouncements</t>
  </si>
  <si>
    <r>
      <t xml:space="preserve">In April 2015, the Financial Accounting Standards Board ("FASB") issued Accounting Standards Update ("ASU") No. 2015-03, Interest - Imputation of Interest (Subtopic 835-30): </t>
    </r>
    <r>
      <rPr>
        <i/>
        <sz val="10"/>
        <color theme="1"/>
        <rFont val="Inherit"/>
      </rPr>
      <t xml:space="preserve">Simplifying the Presentation of Debt Issuance Costs </t>
    </r>
    <r>
      <rPr>
        <sz val="10"/>
        <color theme="1"/>
        <rFont val="Inherit"/>
      </rPr>
      <t>("ASU 2015-03"). ASU 2015-03 requires that debt issuance costs related to a recognized debt liability be presented in the balance sheet as a direct deduction from the carrying amount of that debt liability, consistent with debt discounts. We currently recognize debt issuance costs as assets on our balance sheet. The recognition and measurement guidance for debt issuance costs are not affected by ASU 2015-03. ASU 2015-03 is effective for annual and interim periods beginning after December 15, 2015 and early adoption is permitted.</t>
    </r>
  </si>
  <si>
    <t>Acquisitions</t>
  </si>
  <si>
    <t>Business Combinations [Abstract]</t>
  </si>
  <si>
    <t>Eagle Ford acquisition program</t>
  </si>
  <si>
    <t xml:space="preserve">We have a participation agreement with a joint venture partner in the Eagle Ford shale to mitigate the impact of development expenditures on our capital resources and liquidity ("Participation Agreement"). The Participation Agreement requires us to offer to purchase our joint venture partner's working interest in wells that have been on production for at least one year. The offers are made on a quarterly basis for a group of wells based on prices defined in the Participation Agreement, subject to specific well criteria and return hurdles. </t>
  </si>
  <si>
    <t>We closed the first acquisition of our joint venture partner's interests in 3 gross (1.4 net) wells on March 11, 2015 for a total purchase price of $7.6 million. We made our second offer in April 2015 which included a total of 10 gross (5.2 net) wells for a total offer price of $14.0 million. Our total purchase price will depend on our joint venture partner's acceptance of the offer as well as our joint venture partner's option to retain an undivided 15% of their collective interest in certain wells. If our joint venture partner accepts any of the offers, we expect the offer and acceptance process to be completed and the acquisition to close in the second quarter of 2015.</t>
  </si>
  <si>
    <t>Asset Retirement Obligations</t>
  </si>
  <si>
    <t>Asset Retirement Obligation [Abstract]</t>
  </si>
  <si>
    <t xml:space="preserve">The following is a reconciliation of our asset retirement obligations for the three months ended March 31, 2015: </t>
  </si>
  <si>
    <t>(in thousands)</t>
  </si>
  <si>
    <t>Asset retirement obligations at beginning of period</t>
  </si>
  <si>
    <t>$</t>
  </si>
  <si>
    <t>Activity during the period:</t>
  </si>
  <si>
    <t>Liabilities incurred during the period</t>
  </si>
  <si>
    <t>Liabilities settled during the period</t>
  </si>
  <si>
    <t>(55</t>
  </si>
  <si>
    <t>)</t>
  </si>
  <si>
    <t>Adjustment to liability due to acquisitions</t>
  </si>
  <si>
    <t>Adjustment to liability due to divestitures</t>
  </si>
  <si>
    <t>(3</t>
  </si>
  <si>
    <t>Accretion of discount</t>
  </si>
  <si>
    <t>Asset retirement obligations at end of period</t>
  </si>
  <si>
    <t>Less current portion</t>
  </si>
  <si>
    <t>Long-term portion</t>
  </si>
  <si>
    <t>Our asset retirement obligations are determined using discounted cash flow methodologies based on inputs and assumptions developed by management. We do not have any assets that are legally restricted for purposes of settling asset retirement obligations.</t>
  </si>
  <si>
    <t>Oil and Natural Gas Properties</t>
  </si>
  <si>
    <t>Oil and Gas Property [Abstract]</t>
  </si>
  <si>
    <t>Oil and natural gas properties</t>
  </si>
  <si>
    <t xml:space="preserve">We use the full cost method of accounting, which involves capitalizing all acquisition, exploration, exploitation and development costs of oil and natural gas properties. Once we incur costs, they are recorded in the depletable pool of proved properties or in unproved properties, collectively, the full cost pool. We review our unproved oil and natural gas property costs on a quarterly basis to assess for impairment or the need to transfer unproved costs to proved properties as a result of extensions or discoveries from drilling operations or determination that no proved reserves are attributable to such costs. The majority of our undeveloped properties are held-by-production, which reduces the risk of impairment as a result of lease expirations. There were no impairments of unproved properties during the three months ended March 31, 2015 and 2014. </t>
  </si>
  <si>
    <t>At the end of each quarterly period, companies that use the full cost method of accounting for their oil and natural gas properties must compute a limitation on capitalized costs ("ceiling test"). The ceiling test involves comparing the net book value of the full cost pool, after taxes, to the full cost ceiling limitation defined below. In the event the full cost ceiling limitation is less than the full cost pool, we are required to record a ceiling test impairment of our oil and natural gas properties. The full cost ceiling limitation is computed as the sum of the present value of estimated future net revenues from our proved reserves by applying the average price as prescribed by the SEC, less estimated future expenditures (based on current costs) to develop and produce the proved reserves, discounted at 10%, plus the cost of properties not being amortized and the lower of cost or estimated fair value of unproved properties included in the costs being amortized, net of income tax effects.</t>
  </si>
  <si>
    <t xml:space="preserve">The ceiling test is computed using the simple average spot price for the trailing 12 month period using the first day of each month. For the 12 months ended March 31, 2015, the trailing 12 month reference prices were $3.88 per Mmbtu for natural gas at Henry Hub ("HH") and $82.72 per Bbl of oil for West Texas Intermediate ("WTI") at Cushing, Oklahoma. Each of the reference prices for oil and natural gas are further adjusted for quality factors and regional differentials to derive estimated future net revenues. For the 12 months ended December 31, 2014, the trailing 12 month reference prices were $4.35 per Mmbtu for natural gas and $94.99 per Bbl of oil. The fluctuations demonstrate the volatility in oil and natural gas prices between each of the periods and have a significant impact on our ceiling test limitation. </t>
  </si>
  <si>
    <t>We recognized an impairment to our proved oil and natural gas properties of $276.3 million for the three months ended March 31, 2015. The impairment was primarily due to the decline in oil and natural gas prices. We did not recognize an impairment to our proved oil and natural gas properties for the three months ended March 31, 2014. We may incur additional impairments to our oil and natural gas properties in 2015 if prices do not increase. The possibility and amount of any future impairment is difficult to predict, and will depend, in part, upon future oil and natural gas prices to be utilized in the ceiling test, estimates of proved reserves and future capital expenditures and operating costs.</t>
  </si>
  <si>
    <t>The evaluation of impairment of our oil and natural gas properties includes estimates of proved reserves. There are numerous uncertainties inherent in estimating quantities of proved reserves, in projecting the future rates of production and in the timing of development activities. The accuracy of any reserve estimate is a function of the quality of available data and of engineering and geological interpretation and judgment. Results of drilling, testing and production subsequent to the date of the estimate may justify revisions of such estimate. Accordingly, reserve estimates often differ from the quantities of oil and natural gas that are ultimately recovered.</t>
  </si>
  <si>
    <t>Earnings Per Share</t>
  </si>
  <si>
    <t>Earnings Per Share [Abstract]</t>
  </si>
  <si>
    <t>Earnings per share</t>
  </si>
  <si>
    <t>Earnings (loss) per share</t>
  </si>
  <si>
    <r>
      <t xml:space="preserve">The following table presents the basic and diluted loss per share computations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t>
    </r>
  </si>
  <si>
    <t>Three Months Ended March 31,</t>
  </si>
  <si>
    <t>(in thousands, except per share data)</t>
  </si>
  <si>
    <t>Basic net loss per common share:</t>
  </si>
  <si>
    <t>    Net loss</t>
  </si>
  <si>
    <t>(318,112</t>
  </si>
  <si>
    <t>(4,606</t>
  </si>
  <si>
    <t>    Weighted average common shares outstanding</t>
  </si>
  <si>
    <t>    Net loss per basic common share</t>
  </si>
  <si>
    <t>(1.17</t>
  </si>
  <si>
    <t>(0.02</t>
  </si>
  <si>
    <t>Diluted net loss per common share:</t>
  </si>
  <si>
    <t>   Net loss</t>
  </si>
  <si>
    <t>Dilutive effect of:</t>
  </si>
  <si>
    <t>Stock options</t>
  </si>
  <si>
    <t>—</t>
  </si>
  <si>
    <t>Restricted shares and restricted share units</t>
  </si>
  <si>
    <t>    Net loss per diluted common share</t>
  </si>
  <si>
    <r>
      <t xml:space="preserve">Diluted loss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computed in the same manner as basic loss per share after assuming the issuance of common shares for all potentially dilutive common share equivalents, which include stock options, restricted share units and restricted share awards, whether exercisable or not. The computation of diluted earnings per share excluded 12,813,248 and 14,120,734 antidilutive share equivalents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</si>
  <si>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Derivative Financial Instruments</t>
  </si>
  <si>
    <t>General Discussion of Derivative Instruments and Hedging Activities [Abstract]</t>
  </si>
  <si>
    <t xml:space="preserve">Our primary objective in entering into derivative financial instruments is to manage our exposure to commodity price fluctuations, protect our returns on investments and achieve a more predictable cash flow from operations. These transactions limit exposure to declines in commodity prices, but also limit the benefits we would realize if commodity prices increase. When prices for oil and natural gas are volatile, a significant portion of the effect of our derivative financial instruments consists of non-cash income or expense due to changes in the fair value. Cash losses or gains only arise from payments made or received on monthly settlements of contracts or if we terminate a contract prior to its expiration. We do not designate our derivative financial instruments as hedging instruments for financial accounting purposes and, as a result, we recognize the change in the respective instruments’ fair value in earnings. </t>
  </si>
  <si>
    <t>The table below outlines the classification of our derivative financial instruments on our Condensed Consolidated Balance Sheets and their financial impact on our Condensed Consolidated Statements of Operations.    </t>
  </si>
  <si>
    <t>Fair Value of Derivative Financial Instruments</t>
  </si>
  <si>
    <t>March 31, 2015</t>
  </si>
  <si>
    <t>December 31, 2014</t>
  </si>
  <si>
    <t>Derivative financial instruments - Current assets</t>
  </si>
  <si>
    <t>Derivative financial instruments - Long-term assets</t>
  </si>
  <si>
    <t>Derivative financial instruments - Current liabilities</t>
  </si>
  <si>
    <t>(239</t>
  </si>
  <si>
    <t>(892</t>
  </si>
  <si>
    <t>Derivative financial instruments - Long-term liabilities</t>
  </si>
  <si>
    <t>Net derivative financial instruments</t>
  </si>
  <si>
    <t>Effect of Derivative Financial Instruments</t>
  </si>
  <si>
    <t>(43,022</t>
  </si>
  <si>
    <t xml:space="preserve">Settlements in the normal course of maturities of our derivative financial instrument contracts result in cash receipts from, or cash disbursements to, our derivative contract counterparties. Changes in the fair value of our derivative financial instrument contracts, which includes both cash settlements and non-cash changes in fair value, are included in earnings with a corresponding increase or decrease in the Condensed Consolidated Balance Sheets fair value amounts. </t>
  </si>
  <si>
    <t xml:space="preserve">Our oil and natural gas derivative instruments are comprised of the following instruments: </t>
  </si>
  <si>
    <r>
      <t>Swaps</t>
    </r>
    <r>
      <rPr>
        <sz val="10"/>
        <color theme="1"/>
        <rFont val="Inherit"/>
      </rPr>
      <t xml:space="preserve">: These contracts allow us to receive a fixed price and pay a floating market price to the counterparty for the hedged commodity. </t>
    </r>
  </si>
  <si>
    <r>
      <t>Basis swaps</t>
    </r>
    <r>
      <rPr>
        <sz val="10"/>
        <color theme="1"/>
        <rFont val="Inherit"/>
      </rPr>
      <t xml:space="preserve">: These contracts allow us to receive a fixed price differential between market indices for oil prices based on the delivery point. Our oil basis swaps typically have a positive differential to NYMEX WTI oil prices. </t>
    </r>
  </si>
  <si>
    <r>
      <t>Call options</t>
    </r>
    <r>
      <rPr>
        <sz val="10"/>
        <color theme="1"/>
        <rFont val="Inherit"/>
      </rPr>
      <t xml:space="preserve">: These contracts give our trading counterparties the right, but not the obligation, to buy an agreed quantity of oil or natural gas from us at a certain time and price in the future. At the time of settlement, if the market price exceeds the fixed price of the call option, we pay the counterparty the excess. If the market price settles below the fixed price of the call option, no payment is due from either party. In exchange for selling this option, we received upfront proceeds which we used to obtain a higher fixed price on our swaps.  These transactions were conducted contemporaneously with a single counterparty and resulted in a net cashless transaction. </t>
    </r>
  </si>
  <si>
    <r>
      <t>Three-way collars</t>
    </r>
    <r>
      <rPr>
        <sz val="10"/>
        <color theme="1"/>
        <rFont val="Inherit"/>
      </rPr>
      <t xml:space="preserve">: A three-way collar is a combination of options including a sold call, a purchased put and a sold put. These contracts allow us to participate in the upside of commodity prices to the ceiling of the call option and provide us with partial downside protection through the combination of the put options. If the market price is below the strike price of the purchased put at the time of settlement then the counterparty pays us the excess, unless the market price falls below the strike price of the sold put at which point the counterparty pays us the difference between the strike prices of the purchased put and sold put. If the market price is above the strike price of the sold call at the time of settlement, we pay the counterparty the excess. These transactions were conducted contemporaneously with a single counterparty and resulted in a net cashless transaction. </t>
    </r>
  </si>
  <si>
    <t xml:space="preserve">We place our derivative financial instruments with the financial institutions that are lenders under our credit agreement that we believe have high quality credit ratings. To mitigate our risk of loss due to default, we have entered into master netting agreements with counterparties to our derivative financial instruments that allow us to offset our asset position with our liability position in the event of a default by the counterparty. </t>
  </si>
  <si>
    <r>
      <t xml:space="preserve">The following table presents the volumes and fair value of our oil and natural gas derivative financial instruments as of </t>
    </r>
    <r>
      <rPr>
        <sz val="10"/>
        <color rgb="FF000000"/>
        <rFont val="Times New Roman"/>
        <family val="1"/>
      </rPr>
      <t>March 31, 2015</t>
    </r>
    <r>
      <rPr>
        <sz val="10"/>
        <color theme="1"/>
        <rFont val="Inherit"/>
      </rPr>
      <t>:</t>
    </r>
  </si>
  <si>
    <t>(in thousands, except prices)</t>
  </si>
  <si>
    <t>Volume Mmbtu/Bbl</t>
  </si>
  <si>
    <t>Weighted average strike price per Mmbtu/Bbl</t>
  </si>
  <si>
    <t>Fair value at March 31, 2015</t>
  </si>
  <si>
    <t>Natural gas:</t>
  </si>
  <si>
    <t>Swaps:</t>
  </si>
  <si>
    <t>Remainder of 2015</t>
  </si>
  <si>
    <t>Call options:</t>
  </si>
  <si>
    <t>(228</t>
  </si>
  <si>
    <t>Three-way collars:</t>
  </si>
  <si>
    <t>Sold call</t>
  </si>
  <si>
    <t>Purchased put</t>
  </si>
  <si>
    <t>Sold put</t>
  </si>
  <si>
    <t>Total natural gas</t>
  </si>
  <si>
    <t>Oil:</t>
  </si>
  <si>
    <t>Basis swaps:</t>
  </si>
  <si>
    <t>(11</t>
  </si>
  <si>
    <t>Total oil</t>
  </si>
  <si>
    <t>Total oil and natural gas derivative financial instruments</t>
  </si>
  <si>
    <r>
      <t xml:space="preserve">At December 31, 2014, we had outstanding swap, call option and three-way collar contracts covering </t>
    </r>
    <r>
      <rPr>
        <sz val="10"/>
        <color rgb="FF000000"/>
        <rFont val="Times New Roman"/>
        <family val="1"/>
      </rPr>
      <t>42,888</t>
    </r>
    <r>
      <rPr>
        <sz val="10"/>
        <color theme="1"/>
        <rFont val="Inherit"/>
      </rPr>
      <t xml:space="preserve"> Mmmbtu, </t>
    </r>
    <r>
      <rPr>
        <sz val="10"/>
        <color rgb="FF000000"/>
        <rFont val="Times New Roman"/>
        <family val="1"/>
      </rPr>
      <t>20,075</t>
    </r>
    <r>
      <rPr>
        <sz val="10"/>
        <color theme="1"/>
        <rFont val="Inherit"/>
      </rPr>
      <t xml:space="preserve"> Mmmbtu and 38,355 Mmmbtu, respectively, of natural gas and we had outstanding swap, basis swap and call option contracts covering </t>
    </r>
    <r>
      <rPr>
        <sz val="10"/>
        <color rgb="FF000000"/>
        <rFont val="Times New Roman"/>
        <family val="1"/>
      </rPr>
      <t>1,095</t>
    </r>
    <r>
      <rPr>
        <sz val="10"/>
        <color theme="1"/>
        <rFont val="Inherit"/>
      </rPr>
      <t xml:space="preserve"> Mbbls, </t>
    </r>
    <r>
      <rPr>
        <sz val="10"/>
        <color rgb="FF000000"/>
        <rFont val="Times New Roman"/>
        <family val="1"/>
      </rPr>
      <t>91</t>
    </r>
    <r>
      <rPr>
        <sz val="10"/>
        <color theme="1"/>
        <rFont val="Inherit"/>
      </rPr>
      <t xml:space="preserve"> Mbbls and </t>
    </r>
    <r>
      <rPr>
        <sz val="10"/>
        <color rgb="FF000000"/>
        <rFont val="Times New Roman"/>
        <family val="1"/>
      </rPr>
      <t>365</t>
    </r>
    <r>
      <rPr>
        <sz val="10"/>
        <color theme="1"/>
        <rFont val="Inherit"/>
      </rPr>
      <t xml:space="preserve"> Mbbls, respectively, of oil. </t>
    </r>
  </si>
  <si>
    <r>
      <t xml:space="preserve">At </t>
    </r>
    <r>
      <rPr>
        <sz val="10"/>
        <color rgb="FF000000"/>
        <rFont val="Times New Roman"/>
        <family val="1"/>
      </rPr>
      <t>March 31, 2015</t>
    </r>
    <r>
      <rPr>
        <sz val="10"/>
        <color theme="1"/>
        <rFont val="Inherit"/>
      </rPr>
      <t>, the average forward NYMEX WTI oil prices per Bbl for the remainder of 2015 and calendar year 2016 were $51.84, and $57.74, respectively, the average forward NYMEX Louisiana Light Sweet ("LLS") oil prices per Bbl for the remainder of 2015 and calendar year 2016 were $55.70, and $60.26, respectively, and the average forward NYMEX HH natural gas prices per Mmbtu for the remainder of 2015 and calendar years 2016 and 2017 were $2.81, $3.11 and $3.35, respectively.</t>
    </r>
  </si>
  <si>
    <t>Our derivative financial instruments covered approximately 64% and 67% of production volumes for the three months ended March 31, 2015 and 2014, respectively.</t>
  </si>
  <si>
    <t>Fair Value Measurements</t>
  </si>
  <si>
    <t>Fair Value Disclosures [Abstract]</t>
  </si>
  <si>
    <t>Fair value measurements</t>
  </si>
  <si>
    <r>
      <t xml:space="preserve">We value our derivatives and other financial instruments according to FASB ASC 820, </t>
    </r>
    <r>
      <rPr>
        <i/>
        <sz val="10"/>
        <color theme="1"/>
        <rFont val="Inherit"/>
      </rPr>
      <t>Fair Value Measurements and Disclosures</t>
    </r>
    <r>
      <rPr>
        <sz val="10"/>
        <color theme="1"/>
        <rFont val="Inherit"/>
      </rPr>
      <t xml:space="preserve">, which defines fair value as the exchange price that would be received for an asset or paid to transfer a liability ("exit price") in the principal or most advantageous market for the asset or liability in an orderly transaction between market participants on the measurement date. </t>
    </r>
  </si>
  <si>
    <t>We categorize the inputs used in measuring fair value into a three-tier fair value hierarchy. These tiers include:</t>
  </si>
  <si>
    <r>
      <t>Level 1 –</t>
    </r>
    <r>
      <rPr>
        <sz val="10"/>
        <color theme="1"/>
        <rFont val="Inherit"/>
      </rPr>
      <t xml:space="preserve"> Observable inputs, such as quoted market prices in active markets, for substantially identical assets and liabilities.</t>
    </r>
  </si>
  <si>
    <r>
      <t>Level 2 –</t>
    </r>
    <r>
      <rPr>
        <sz val="10"/>
        <color theme="1"/>
        <rFont val="Inherit"/>
      </rPr>
      <t xml:space="preserve"> Observable inputs other than quoted prices within </t>
    </r>
    <r>
      <rPr>
        <i/>
        <sz val="10"/>
        <color theme="1"/>
        <rFont val="Inherit"/>
      </rPr>
      <t>Level 1</t>
    </r>
    <r>
      <rPr>
        <sz val="10"/>
        <color theme="1"/>
        <rFont val="Inherit"/>
      </rPr>
      <t xml:space="preserve"> for similar assets and liabilities. These include quoted prices in markets that are not active or other inputs that are observable or can be corroborated by observable market data. If the asset or liability has a specified or contractual term, the input must be observable for substantially the full term of the asset or liability.</t>
    </r>
  </si>
  <si>
    <r>
      <t>Level 3 –</t>
    </r>
    <r>
      <rPr>
        <sz val="10"/>
        <color theme="1"/>
        <rFont val="Inherit"/>
      </rPr>
      <t xml:space="preserve"> Unobservable inputs that are supported by little or no market activity, generally requiring development of fair value assumptions by management.</t>
    </r>
  </si>
  <si>
    <t>Fair value of derivative financial instruments</t>
  </si>
  <si>
    <r>
      <t xml:space="preserve">The fair value of our derivative financial instruments may be different from the settlement value based on company-specific inputs, such as credit rating, futures markets and forward curves, and readily available buyers or sellers.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there were no changes in the fair value level classifications. The following table presents a summary of the estimated fair value of our derivative financial instruments as of </t>
    </r>
    <r>
      <rPr>
        <sz val="10"/>
        <color rgb="FF000000"/>
        <rFont val="Inherit"/>
      </rPr>
      <t>March 31, 2015</t>
    </r>
    <r>
      <rPr>
        <sz val="10"/>
        <color theme="1"/>
        <rFont val="Inherit"/>
      </rPr>
      <t xml:space="preserve"> and December 31, 2014. </t>
    </r>
  </si>
  <si>
    <t>Level 1</t>
  </si>
  <si>
    <t>Level 2</t>
  </si>
  <si>
    <t>Level 3</t>
  </si>
  <si>
    <t>Oil and natural gas derivative financial instruments</t>
  </si>
  <si>
    <t xml:space="preserve">We evaluate derivative assets and liabilities in accordance with master netting agreements with the derivative counterparties, but report them on a gross basis on our Condensed Consolidated Balance Sheets. Net derivative asset values are determined primarily by quoted futures prices and utilization of the counterparties’ credit-adjusted risk-free rate curves and net derivative liabilities are determined by utilization of our credit-adjusted risk-free rate curve. The credit-adjusted risk-free rates of our counterparties are based on an independent market-quoted credit default swap rate curve for the counterparties’ debt plus the London Interbank Offered Rate ("LIBOR") curve as of the end of the reporting period. Our credit-adjusted risk-free rate is based on the blended rate of independent market-quoted credit default swap rate curves for companies that have the same credit rating as us plus the LIBOR curve as of the end of the reporting period. </t>
  </si>
  <si>
    <t>The valuation of our commodity price derivatives, represented by oil and natural gas swaps, basis swaps, call option and three-way collar contracts, is discussed below.</t>
  </si>
  <si>
    <r>
      <t>Oil derivatives</t>
    </r>
    <r>
      <rPr>
        <sz val="10"/>
        <color theme="1"/>
        <rFont val="Inherit"/>
      </rPr>
      <t>. Our oil derivatives are swap, basis swap and call option contracts for notional Bbls of oil at fixed (in the case of swap and basis swap contracts) or interval (in the case of call option contracts) NYMEX oil index prices. The asset and liability values attributable to our oil derivatives as of the end of the reporting period are based on (i) the contracted notional volumes, (ii) independent active NYMEX futures price quotes for oil index prices, (iii) the applicable credit-adjusted risk-free rate curve, as described above, and (iv) the implied rate of volatility inherent in the call option contracts. The implied rates of volatility were determined based on average NYMEX oil index prices.</t>
    </r>
  </si>
  <si>
    <r>
      <t>Natural gas derivatives</t>
    </r>
    <r>
      <rPr>
        <sz val="10"/>
        <color theme="1"/>
        <rFont val="Inherit"/>
      </rPr>
      <t>. Our natural gas derivatives are swap, three-way collar and call option contracts for notional Mmbtus of natural gas at posted price indexes, including NYMEX HH swap and option contracts. The asset and liability values attributable to our natural gas derivatives as of the end of the reporting period are based on (i) the contracted notional volumes, (ii) independent active NYMEX futures price quotes for HH for natural gas swaps, (iii) the applicable credit-adjusted risk-free rate curve, as described above and (iv) the implied rate of volatility inherent in the option contracts. The implied rates of volatility were determined based on average HH natural gas prices.</t>
    </r>
  </si>
  <si>
    <t>See further details on the fair value of our derivative financial instruments in “Note 7. Derivative financial instruments”.</t>
  </si>
  <si>
    <t>Fair value of other financial instruments</t>
  </si>
  <si>
    <t xml:space="preserve">Our financial instruments include cash and cash equivalents, accounts receivable and payable and accrued liabilities.  The carrying amount of these instruments approximates fair value because of their short-term nature. </t>
  </si>
  <si>
    <t>The carrying values of our borrowings under the revolving commitment of our credit agreement ("EXCO Resources Credit Agreement") approximate fair value, as these are subject to short-term floating interest rates that approximate the rates available to us for those periods.</t>
  </si>
  <si>
    <r>
      <t xml:space="preserve">The estimated fair values of our </t>
    </r>
    <r>
      <rPr>
        <sz val="10"/>
        <color rgb="FF000000"/>
        <rFont val="Times New Roman"/>
        <family val="1"/>
      </rPr>
      <t>7.5%</t>
    </r>
    <r>
      <rPr>
        <sz val="10"/>
        <color theme="1"/>
        <rFont val="Inherit"/>
      </rPr>
      <t xml:space="preserve"> senior unsecured notes due September 15, 2018 ("2018 Notes") and our 8.5% senior unsecured notes due April 15, 2022 ("2022 Notes") have been calculated based on market quotes and are presented below. </t>
    </r>
  </si>
  <si>
    <t>2018 Notes</t>
  </si>
  <si>
    <t>2022 Notes</t>
  </si>
  <si>
    <t>Debt</t>
  </si>
  <si>
    <t>Long-term Debt, Current and Noncurrent [Abstract]</t>
  </si>
  <si>
    <t>Our total debt is summarized as follows:</t>
  </si>
  <si>
    <t>EXCO Resources Credit Agreement</t>
  </si>
  <si>
    <t>Unamortized discount on 2018 Notes</t>
  </si>
  <si>
    <t>(5,606</t>
  </si>
  <si>
    <t>(5,957</t>
  </si>
  <si>
    <t>Total debt</t>
  </si>
  <si>
    <t>Terms and conditions of our debt obligations as of March 31, 2015 are discussed below.</t>
  </si>
  <si>
    <r>
      <t xml:space="preserve">As of March 31, 2015, the EXCO Resources Credit Agreement had $247.5 million of outstanding indebtedness, </t>
    </r>
    <r>
      <rPr>
        <sz val="10"/>
        <color rgb="FF000000"/>
        <rFont val="Times New Roman"/>
        <family val="1"/>
      </rPr>
      <t>$725.0 million</t>
    </r>
    <r>
      <rPr>
        <sz val="10"/>
        <color theme="1"/>
        <rFont val="Inherit"/>
      </rPr>
      <t xml:space="preserve"> borrowing base and $470.9 million of unused borrowing base, net of letters of credit. The maturity date of the EXCO Resources Credit Agreement is July 31, 2018. The interest rate grid for the revolving commitment under the EXCO Resources Credit Agreement ranges from LIBOR plus 175 bps to 275 bps (or alternate base rate ("ABR") plus 75 bps to 175 bps), depending on our borrowing base usage. On March 31, 2015, the one month LIBOR was 0.2%, which resulted in an interest rate of approximately 2.2%. </t>
    </r>
  </si>
  <si>
    <t>On February 6, 2015, we amended the EXCO Resources Credit Agreement which decreased our borrowing base from $900.0 million to $725.0 million as a result of the decline in oil and natural gas prices. The next borrowing base redetermination for the EXCO Resources Credit Agreement will occur in August 2015. Subsequent redeterminations will occur semi-annually with us and the lenders having the right to request interim unscheduled redeterminations in certain circumstances. In addition, the financial covenants were amended to include a ratio of consolidated EBITDAX to consolidated interest expense ("Interest Coverage Ratio") and a ratio of senior secured indebtedness to consolidated EBITDAX ("Secured Indebtedness Ratio"). The ratio of consolidated funded indebtedness to consolidated EBITDAX ("Leverage Ratio") was suspended until the fourth quarter of 2016. The following table presents the maximum Leverage Ratio allowed for the following periods:</t>
  </si>
  <si>
    <t>Period</t>
  </si>
  <si>
    <t>Ratio</t>
  </si>
  <si>
    <t>The fiscal quarter ending December 31, 2016</t>
  </si>
  <si>
    <t>6.00 to 1.00</t>
  </si>
  <si>
    <t>The fiscal quarter ending March 31, 2017 and June 30, 2017</t>
  </si>
  <si>
    <t>5.75 to 1.00</t>
  </si>
  <si>
    <t>The fiscal quarter ending September 30, 2017</t>
  </si>
  <si>
    <t>5.25 to 1.00</t>
  </si>
  <si>
    <t>The fiscal quarter ending December 31, 2017</t>
  </si>
  <si>
    <t>4.75 to 1.00</t>
  </si>
  <si>
    <t>Each fiscal quarter ending thereafter</t>
  </si>
  <si>
    <t>4.50 to 1.00</t>
  </si>
  <si>
    <t xml:space="preserve">The Leverage Ratio will be calculated based on the consolidated EBITDAX for the trailing four quarter period ending on the last day of such fiscal quarter, except, the consolidated EBITDAX for the quarter period ending December 31, 2016 shall be consolidated EBITDAX for quarter ending December 31, 2016 multiplied by 4.0, consolidated EBITDAX for the two quarter period ending March 31, 2017 shall be consolidated EBITDAX for such period multiplied by 2.0, and consolidated EBITDAX for the three quarter period ending June 30, 2017 shall be consolidated EBITDAX for such period multiplied by 4/3. </t>
  </si>
  <si>
    <r>
      <t xml:space="preserve">As of </t>
    </r>
    <r>
      <rPr>
        <sz val="10"/>
        <color rgb="FF000000"/>
        <rFont val="Times New Roman"/>
        <family val="1"/>
      </rPr>
      <t>March 31, 2015</t>
    </r>
    <r>
      <rPr>
        <sz val="10"/>
        <color theme="1"/>
        <rFont val="Inherit"/>
      </rPr>
      <t>, we were in compliance with the financial covenants (as defined in the EXCO Resources Credit Agreement), which require that we:</t>
    </r>
  </si>
  <si>
    <t>•</t>
  </si>
  <si>
    <r>
      <t xml:space="preserve">maintain a consolidated current ratio of at least </t>
    </r>
    <r>
      <rPr>
        <sz val="10"/>
        <color rgb="FF000000"/>
        <rFont val="Times New Roman"/>
        <family val="1"/>
      </rPr>
      <t>1.0</t>
    </r>
    <r>
      <rPr>
        <sz val="10"/>
        <color theme="1"/>
        <rFont val="Inherit"/>
      </rPr>
      <t xml:space="preserve"> to 1.0 as of the end of any fiscal quarter; and</t>
    </r>
  </si>
  <si>
    <t>maintain an Interest Coverage Ratio of at least 2.0 to 1.0 as of the end of any fiscal quarter;</t>
  </si>
  <si>
    <t>not permit our Secured Indebtedness Ratio to be greater than 2.5 to 1.0 as of the end of any fiscal quarter.</t>
  </si>
  <si>
    <t>While we believe our existing capital resources, including our cash flow from operations and borrowing capacity under the EXCO Resources Credit Agreement are sufficient to conduct our operations through 2015 and 2016, there are certain risks arising from depressed oil and natural gas prices and declines in production volumes that could impact our ability to meet debt covenants in future periods. Our ability to maintain compliance with these covenants may be negatively impacted if oil and/or natural gas prices remain depressed for an extended period of time.</t>
  </si>
  <si>
    <t xml:space="preserve">The 2018 Notes are guaranteed on a senior unsecured basis by a majority of EXCO’s subsidiaries, with the exception of certain non-guarantor subsidiaries and our jointly-held equity investments with BG Group. Our equity investments, other than OPCO, have been designated as unrestricted subsidiaries under the indenture governing the 2018 Notes. </t>
  </si>
  <si>
    <r>
      <t xml:space="preserve">As of </t>
    </r>
    <r>
      <rPr>
        <sz val="10"/>
        <color rgb="FF000000"/>
        <rFont val="Times New Roman"/>
        <family val="1"/>
      </rPr>
      <t>March 31, 2015</t>
    </r>
    <r>
      <rPr>
        <sz val="10"/>
        <color theme="1"/>
        <rFont val="Inherit"/>
      </rPr>
      <t xml:space="preserve">, </t>
    </r>
    <r>
      <rPr>
        <sz val="10"/>
        <color rgb="FF000000"/>
        <rFont val="Times New Roman"/>
        <family val="1"/>
      </rPr>
      <t>$750.0 million</t>
    </r>
    <r>
      <rPr>
        <sz val="10"/>
        <color theme="1"/>
        <rFont val="Inherit"/>
      </rPr>
      <t xml:space="preserve"> in principal was outstanding on the 2018 Notes. The unamortized discount on the 2018 Notes at </t>
    </r>
    <r>
      <rPr>
        <sz val="10"/>
        <color rgb="FF000000"/>
        <rFont val="Times New Roman"/>
        <family val="1"/>
      </rPr>
      <t>March 31, 2015</t>
    </r>
    <r>
      <rPr>
        <sz val="10"/>
        <color theme="1"/>
        <rFont val="Inherit"/>
      </rPr>
      <t xml:space="preserve"> was $5.6 million. Interest accrues at </t>
    </r>
    <r>
      <rPr>
        <sz val="10"/>
        <color rgb="FF000000"/>
        <rFont val="Times New Roman"/>
        <family val="1"/>
      </rPr>
      <t>7.5%</t>
    </r>
    <r>
      <rPr>
        <sz val="10"/>
        <color theme="1"/>
        <rFont val="Inherit"/>
      </rPr>
      <t xml:space="preserve"> per annum and is payable semi-annually in arrears on March 15 and September 15 of each year.</t>
    </r>
  </si>
  <si>
    <t>The indenture governing the 2018 Notes contains covenants, which may limit our ability and the ability of our restricted subsidiaries to:</t>
  </si>
  <si>
    <t>incur or guarantee additional debt and issue certain types of preferred stock;</t>
  </si>
  <si>
    <t>pay dividends on our capital stock or redeem, repurchase or retire our capital stock or subordinated debt;</t>
  </si>
  <si>
    <t>make certain investments;</t>
  </si>
  <si>
    <t>create liens on our assets;</t>
  </si>
  <si>
    <t>enter into sale/leaseback transactions;</t>
  </si>
  <si>
    <t>create restrictions on the ability of our restricted subsidiaries to pay dividends or make other payments to us;</t>
  </si>
  <si>
    <t>engage in transactions with our affiliates;</t>
  </si>
  <si>
    <t>transfer or issue shares of stock of subsidiaries;</t>
  </si>
  <si>
    <t>transfer or sell assets; and</t>
  </si>
  <si>
    <t>consolidate, merge or transfer all or substantially all of our assets and the assets of our subsidiaries.</t>
  </si>
  <si>
    <t xml:space="preserve">As of March 31, 2015, $500.0 million in principal was outstanding on the 2022 Notes. The 2022 Notes were issued at 100.0% of the principal amount and bear interest at a rate of 8.5% per annum, payable in arrears on April 15 and October 15 of each year. </t>
  </si>
  <si>
    <t>The 2022 Notes rank equally in right of payment to any existing and future senior unsecured indebtedness of the Company (including the 2018 Notes) and are guaranteed on a senior unsecured basis by EXCO’s consolidated subsidiaries that are guarantors of the indebtedness under the EXCO Resources Credit Agreement. The 2022 Notes were issued under the same base indenture governing the 2018 Notes and the supplemental indenture governing the 2022 Notes contains similar covenants to those in the supplemental indenture governing the 2018 Notes.</t>
  </si>
  <si>
    <t>Income Taxes</t>
  </si>
  <si>
    <t>Income Tax Disclosure [Abstract]</t>
  </si>
  <si>
    <t>Income taxes</t>
  </si>
  <si>
    <t>We evaluate our estimated annual effective income tax rate based on current and forecasted business results and enacted tax laws on a quarterly basis and apply this tax rate to our ordinary income or loss to calculate our estimated tax liability or benefit. We have accumulated financial deferred tax assets primarily due to losses arising from impairments to the carrying value of our oil and natural gas properties that are subject to valuation allowances. Our valuation allowances increased $124.3 million for the three months ended March 31, 2015. As a result of cumulative financial operating losses, we have recognized net valuation allowances of approximately $951.2 million which have fully offset our net deferred tax assets as of March 31, 2015. The valuation allowances will continue to be recognized until the realization of future deferred tax benefits are more likely than not to become utilized. The valuation allowances do not impact future utilization of the underlying tax attributes.</t>
  </si>
  <si>
    <t>Related Party Transactions</t>
  </si>
  <si>
    <t>Related Party Transactions [Abstract]</t>
  </si>
  <si>
    <t>Related party transactions</t>
  </si>
  <si>
    <t>OPCO serves as the operator of our wells in the Appalachia JV and we advance funds to OPCO on an as needed basis. OPCO may distribute any excess cash equally between us and BG Group when its operating cash flows are sufficient to meet its capital requirements. There are service agreements between us and OPCO whereby we provide administrative and technical services for which we are reimbursed. For the three months ended March 31, 2015 and 2014, these transactions included the following:</t>
  </si>
  <si>
    <t>Advances to OPCO</t>
  </si>
  <si>
    <t>Amounts received from OPCO</t>
  </si>
  <si>
    <t>As of March 31, 2015 and December 31, 2014, the amounts owed were as follows:</t>
  </si>
  <si>
    <t>Amounts due to EXCO (1)</t>
  </si>
  <si>
    <t>Amounts due from EXCO (1)</t>
  </si>
  <si>
    <t>Advances to OPCO are recorded in "Other current assets" on our Condensed Consolidated Balance Sheets. Any amounts we owe to OPCO are netted against the advance until the advances are utilized. If the advances are fully utilized, we record amounts owed in "Accounts payable and accrued liabilities" on our Condensed Consolidated Balance Sheets.</t>
  </si>
  <si>
    <t>Services and Investment Agreement</t>
  </si>
  <si>
    <t>Services and Investment Agreement [Abstract]</t>
  </si>
  <si>
    <t xml:space="preserve">On March 31, 2015, we entered into a four year services and investment agreement with Energy Strategic Advisory Services LLC (“ESAS”), a wholly-owned subsidiary of Bluescape Resources Company LLC (“Bluescape”). As part of the agreement, ESAS will provide certain strategic advisory services, including the development and execution of a strategic improvement plan. </t>
  </si>
  <si>
    <t xml:space="preserve">The closing of the transactions contemplated by this agreement will be subject to certain conditions, including, among others, obtaining certain approvals from EXCO’s shareholders. At the closing, C. John Wilder, Executive Chairman of Bluescape, will become Executive Chairman of EXCO's Board of Directors. </t>
  </si>
  <si>
    <t xml:space="preserve">Pursuant to the agreement, ESAS has agreed to purchase 5,882,353 common shares from EXCO, par value $0.001 per share, at a price per share of $1.70, upon the effectiveness of a resale registration statement. In April 2015, ESAS deposited $10.0 million in escrow to be paid to EXCO upon acquisition of such shares. In addition, ESAS will be obligated to purchase at least $40.0 million additional common shares through open market purchases during the one year following the closing such that ESAS will own common shares of EXCO with an aggregate cost basis of at least $50.0 million as of the first anniversary of the closing date, subject to certain extensions and exceptions. </t>
  </si>
  <si>
    <t>As consideration for the services to be provided under the agreement, EXCO will pay ESAS a monthly fee of $300,000 and an annual incentive payment up to $2.4 million per year that will be based on EXCO’s common share price achieving certain performance hurdles as compared to a peer group; provided that payment for the services will be held in escrow and contingent upon completion of the entire first year of services and required investment in EXCO. If EXCO’s performance rank is in the bottom half of the peer group, then the incentive payment will be zero. The incentive payment increases linearly from $1.0 million to $2.4 million as EXCO’s performance rank increases from the 50th to 75th percentile, as compared to the peer group. If EXCO’s performance rank is in the 75th percentile or above, then the incentive payment will be $2.4 million.</t>
  </si>
  <si>
    <t xml:space="preserve">As additional performance incentives, EXCO has issued warrants to ESAS in four tranches to purchase an aggregate of 80,000,000 common shares. The table below lists the number of common shares issuable upon exercise of the warrants at each exercise price and the term of the warrants. </t>
  </si>
  <si>
    <t>Number of shares issuable</t>
  </si>
  <si>
    <t>Exercise Price</t>
  </si>
  <si>
    <t>Term (in months)</t>
  </si>
  <si>
    <t>The warrants will vest on the fourth anniversary of the agreement and their exercisability is subject to EXCO’s common share price achieving certain performance hurdles as compared to the peer group. If EXCO’s performance rank is in the bottom half of the peer group, then the warrants will be forfeited and void. The number of the exercisable shares under the warrants increases linearly from 32,000,000 to 80,000,000 as EXCO’s performance rank increases from the 50th to 75th percentile, as compared to the peer group. If EXCO’s performance rank is in the 75th percentile or above, then all 80,000,000 warrants will be exercisable. The performance measurement period began on March 31, 2015 and will end on the fourth anniversary of the execution of the agreement.</t>
  </si>
  <si>
    <t xml:space="preserve">Prior to March 31, 2019, if EXCO terminates the agreement for any reason other than for cause (as defined in the agreement), or ESAS terminates the agreement for cause (as defined in the agreement), then all of the warrants will fully vest and become exercisable. Prior to March 31, 2019, if ESAS terminates the agreement for any reason other than for cause, or EXCO terminates the agreement for cause, then all of the warrants will be canceled and forfeited. The closing of the transactions contemplated by this agreement is subject to certain conditions, including, among others, certain approvals from EXCO's shareholders. The warrants will automatically terminate and become void and of no force or effect if the closing does not occur. </t>
  </si>
  <si>
    <r>
      <t xml:space="preserve">In accordance with FASB ASC Topic 718, </t>
    </r>
    <r>
      <rPr>
        <i/>
        <sz val="10"/>
        <color theme="1"/>
        <rFont val="Inherit"/>
      </rPr>
      <t xml:space="preserve">Compensation - Stock Compensation </t>
    </r>
    <r>
      <rPr>
        <sz val="10"/>
        <color theme="1"/>
        <rFont val="Inherit"/>
      </rPr>
      <t xml:space="preserve">("ASC 718"), the grant date related to these warrants will be established upon approval of EXCO’s shareholders and closing of the transactions contemplated by the agreement and the related compensation costs will be recognized over the requisite service period from the grant date to the termination of the agreement. The fair value of the warrants on the grant date will be dependent on factors such as our share price, historical volatility, risk-free rate and performance relative to our peer group. The measurement of the warrants will be accounted for in accordance with ASC Topic 505-50, </t>
    </r>
    <r>
      <rPr>
        <i/>
        <sz val="10"/>
        <color theme="1"/>
        <rFont val="Inherit"/>
      </rPr>
      <t>Equity-Based Payments to Non-Employees</t>
    </r>
    <r>
      <rPr>
        <sz val="10"/>
        <color theme="1"/>
        <rFont val="Inherit"/>
      </rPr>
      <t>, which requires the warrants to be re-measured each interim reporting period until the completion of the services under the agreement.</t>
    </r>
  </si>
  <si>
    <t>Condensed Consolidating Financial Statements</t>
  </si>
  <si>
    <t>Condensed Financial Information of Parent Company Only Disclosure [Abstract]</t>
  </si>
  <si>
    <t>Condensed consolidating financial statements</t>
  </si>
  <si>
    <r>
      <t xml:space="preserve">As of </t>
    </r>
    <r>
      <rPr>
        <sz val="10"/>
        <color rgb="FF000000"/>
        <rFont val="Inherit"/>
      </rPr>
      <t>March 31, 2015</t>
    </r>
    <r>
      <rPr>
        <sz val="10"/>
        <color theme="1"/>
        <rFont val="Inherit"/>
      </rPr>
      <t xml:space="preserve">, the majority of EXCO’s subsidiaries were guarantors under the EXCO Resources Credit Agreement and the indentures governing the 2018 Notes and 2022 Notes. All of our non-guarantor subsidiaries were considered unrestricted subsidiaries under the indentures governing the 2018 Notes and 2022 Notes, with the exception of our equity investment in OPCO. </t>
    </r>
  </si>
  <si>
    <t>Set forth below are condensed consolidating financial statements of EXCO, the guarantor subsidiaries and the non-guarantor subsidiaries. The 2018 Notes and 2022 Notes, which were issued by EXCO Resources, Inc., are jointly and severally guaranteed by some of our subsidiaries (referred to as Guarantor Subsidiaries). For purposes of this footnote, EXCO Resources, Inc. is referred to as Resources to distinguish it from the Guarantor Subsidiaries. Each of the Guarantor Subsidiaries is a 100% owned subsidiary of Resources and the guarantees are unconditional as they relate to the assets of the Guarantor Subsidiaries.</t>
  </si>
  <si>
    <t>    </t>
  </si>
  <si>
    <t>The following financial information presents consolidating financial statements, which include:</t>
  </si>
  <si>
    <t>Resources;</t>
  </si>
  <si>
    <t>the Guarantor Subsidiaries;</t>
  </si>
  <si>
    <t>the Non-Guarantor Subsidiaries;</t>
  </si>
  <si>
    <t>elimination entries necessary to consolidate Resources, the Guarantor Subsidiaries and the Non-Guarantor Subsidiaries; and</t>
  </si>
  <si>
    <t>EXCO on a consolidated basis.</t>
  </si>
  <si>
    <t>Investments in subsidiaries are accounted for using the equity method of accounting for the disclosures within this footnote. The financial information for the Guarantor Subsidiaries and the Non-Guarantor Subsidiaries is presented on a combined basis. The elimination entries primarily eliminate investments in subsidiaries and intercompany balances and transactions.</t>
  </si>
  <si>
    <t>EXCO RESOURCES, INC.</t>
  </si>
  <si>
    <t>CONDENSED CONSOLIDATING BALANCE SHEET</t>
  </si>
  <si>
    <t>(Unaudited)</t>
  </si>
  <si>
    <r>
      <t>March 31, 2015</t>
    </r>
    <r>
      <rPr>
        <b/>
        <sz val="10"/>
        <color theme="1"/>
        <rFont val="Inherit"/>
      </rPr>
      <t xml:space="preserve"> </t>
    </r>
  </si>
  <si>
    <t> (in thousands)</t>
  </si>
  <si>
    <t> Resources</t>
  </si>
  <si>
    <t> Guarantor Subsidiaries</t>
  </si>
  <si>
    <t> Non-Guarantor Subsidiaries</t>
  </si>
  <si>
    <t> Eliminations</t>
  </si>
  <si>
    <t> Consolidated</t>
  </si>
  <si>
    <t> Assets</t>
  </si>
  <si>
    <t> Current assets:</t>
  </si>
  <si>
    <t> Cash and cash equivalents</t>
  </si>
  <si>
    <t>(11,061</t>
  </si>
  <si>
    <t> Restricted cash</t>
  </si>
  <si>
    <t> Other current assets</t>
  </si>
  <si>
    <t>         Total current assets</t>
  </si>
  <si>
    <t> Equity investments</t>
  </si>
  <si>
    <t> Oil and natural gas properties (full cost accounting method):</t>
  </si>
  <si>
    <t>     Accumulated depletion</t>
  </si>
  <si>
    <t>(330,783</t>
  </si>
  <si>
    <t>(2,145,578</t>
  </si>
  <si>
    <t>(2,476,361</t>
  </si>
  <si>
    <t>     Oil and natural gas properties, net</t>
  </si>
  <si>
    <t> Other property and equipment, net</t>
  </si>
  <si>
    <t> Investments in and advances to affiliates, net</t>
  </si>
  <si>
    <t>(1,532,086</t>
  </si>
  <si>
    <t> Deferred financing costs, net</t>
  </si>
  <si>
    <t> Derivative financial instruments</t>
  </si>
  <si>
    <t> Goodwill</t>
  </si>
  <si>
    <t> Deferred income taxes</t>
  </si>
  <si>
    <t>         Total assets</t>
  </si>
  <si>
    <t> Liabilities and shareholders' equity</t>
  </si>
  <si>
    <t> Current liabilities</t>
  </si>
  <si>
    <t> Long-term debt</t>
  </si>
  <si>
    <t> Other long-term liabilities</t>
  </si>
  <si>
    <t> Payable to parent</t>
  </si>
  <si>
    <t>(2,153,134</t>
  </si>
  <si>
    <t>         Total shareholders' equity</t>
  </si>
  <si>
    <t>(676,771</t>
  </si>
  <si>
    <t>         Total liabilities and shareholders' equity</t>
  </si>
  <si>
    <r>
      <t>December 31, 2014</t>
    </r>
    <r>
      <rPr>
        <b/>
        <sz val="10"/>
        <color theme="1"/>
        <rFont val="Inherit"/>
      </rPr>
      <t xml:space="preserve"> </t>
    </r>
  </si>
  <si>
    <t>(40,532</t>
  </si>
  <si>
    <t>(330,771</t>
  </si>
  <si>
    <t>(2,083,690</t>
  </si>
  <si>
    <t>(2,414,461</t>
  </si>
  <si>
    <t>(1,746,931</t>
  </si>
  <si>
    <t> Deferred income tax</t>
  </si>
  <si>
    <t>(2,058,683</t>
  </si>
  <si>
    <t>(367,737</t>
  </si>
  <si>
    <t>CONDENSED CONSOLIDATING STATEMENT OF OPERATIONS</t>
  </si>
  <si>
    <r>
      <t xml:space="preserve">For the three months ended </t>
    </r>
    <r>
      <rPr>
        <b/>
        <sz val="10"/>
        <color rgb="FF000000"/>
        <rFont val="Inherit"/>
      </rPr>
      <t>March 31, 2015</t>
    </r>
    <r>
      <rPr>
        <b/>
        <sz val="10"/>
        <color theme="1"/>
        <rFont val="Inherit"/>
      </rPr>
      <t xml:space="preserve"> </t>
    </r>
  </si>
  <si>
    <t>Resources</t>
  </si>
  <si>
    <t>Guarantor Subsidiaries</t>
  </si>
  <si>
    <t>Eliminations</t>
  </si>
  <si>
    <t>Consolidated</t>
  </si>
  <si>
    <t>Oil and natural gas production</t>
  </si>
  <si>
    <t>(721</t>
  </si>
  <si>
    <t>(340</t>
  </si>
  <si>
    <t>(188</t>
  </si>
  <si>
    <t>    Total costs and expenses</t>
  </si>
  <si>
    <t>Operating loss</t>
  </si>
  <si>
    <t>(5,070</t>
  </si>
  <si>
    <t>(308,548</t>
  </si>
  <si>
    <t>(313,618</t>
  </si>
  <si>
    <t>(27,490</t>
  </si>
  <si>
    <t>Gain on derivative financial instruments</t>
  </si>
  <si>
    <t>Equity loss</t>
  </si>
  <si>
    <t>(765</t>
  </si>
  <si>
    <t>Net loss from consolidated subsidiaries</t>
  </si>
  <si>
    <t>(309,296</t>
  </si>
  <si>
    <t>    Total other income (expense)</t>
  </si>
  <si>
    <t>(313,042</t>
  </si>
  <si>
    <t>(4,494</t>
  </si>
  <si>
    <t>(308,531</t>
  </si>
  <si>
    <r>
      <t xml:space="preserve">For the three months ended </t>
    </r>
    <r>
      <rPr>
        <b/>
        <sz val="10"/>
        <color rgb="FF000000"/>
        <rFont val="Inherit"/>
      </rPr>
      <t>March 31, 2014</t>
    </r>
    <r>
      <rPr>
        <b/>
        <sz val="10"/>
        <color theme="1"/>
        <rFont val="Inherit"/>
      </rPr>
      <t xml:space="preserve"> </t>
    </r>
  </si>
  <si>
    <t>(235</t>
  </si>
  <si>
    <t>(4</t>
  </si>
  <si>
    <t>Operating income</t>
  </si>
  <si>
    <t>(19,495</t>
  </si>
  <si>
    <t>(669</t>
  </si>
  <si>
    <t>(20,164</t>
  </si>
  <si>
    <t>Loss on derivative financial instruments</t>
  </si>
  <si>
    <t>(40,679</t>
  </si>
  <si>
    <t>(2,343</t>
  </si>
  <si>
    <t>Other income (loss)</t>
  </si>
  <si>
    <t>(51</t>
  </si>
  <si>
    <t>Equity income</t>
  </si>
  <si>
    <t>Net income from consolidated subsidiaries</t>
  </si>
  <si>
    <t>(53,707</t>
  </si>
  <si>
    <t>    Total other expense</t>
  </si>
  <si>
    <t>(6,374</t>
  </si>
  <si>
    <t>(1,897</t>
  </si>
  <si>
    <t>(62,029</t>
  </si>
  <si>
    <t>Income (loss) before income taxes</t>
  </si>
  <si>
    <t>CONDENSED CONSOLIDATING STATEMENT OF CASH FLOWS</t>
  </si>
  <si>
    <t>Additions to oil and natural gas properties, gathering assets and equipment and property acquisitions</t>
  </si>
  <si>
    <t>(537</t>
  </si>
  <si>
    <t>(127,959</t>
  </si>
  <si>
    <t>(128,496</t>
  </si>
  <si>
    <t>(75</t>
  </si>
  <si>
    <t>(503</t>
  </si>
  <si>
    <t>Advances/investments with affiliates</t>
  </si>
  <si>
    <t>(94,449</t>
  </si>
  <si>
    <t>Net cash used in investing activities</t>
  </si>
  <si>
    <t>(94,986</t>
  </si>
  <si>
    <t>(25,260</t>
  </si>
  <si>
    <t>(120,246</t>
  </si>
  <si>
    <t>Payments of common share dividends</t>
  </si>
  <si>
    <t>(15</t>
  </si>
  <si>
    <t>(1,927</t>
  </si>
  <si>
    <t>Net cash provided by financing activities</t>
  </si>
  <si>
    <t>(50,129</t>
  </si>
  <si>
    <t>(20,658</t>
  </si>
  <si>
    <t>Net cash provided by (used in) operating activities</t>
  </si>
  <si>
    <t>(51,192</t>
  </si>
  <si>
    <t>(747</t>
  </si>
  <si>
    <t>(99,863</t>
  </si>
  <si>
    <t>(1,220</t>
  </si>
  <si>
    <t>(101,830</t>
  </si>
  <si>
    <t>(3,549</t>
  </si>
  <si>
    <t>Distributions received from Compass</t>
  </si>
  <si>
    <t>(146,755</t>
  </si>
  <si>
    <t>Net cash provided by (used) in investing activities</t>
  </si>
  <si>
    <t>(236,774</t>
  </si>
  <si>
    <t>(23,744</t>
  </si>
  <si>
    <t>(388,624</t>
  </si>
  <si>
    <t>(2,550</t>
  </si>
  <si>
    <t>(391,174</t>
  </si>
  <si>
    <t>(13,521</t>
  </si>
  <si>
    <t>Compass cash distribution</t>
  </si>
  <si>
    <t>(5</t>
  </si>
  <si>
    <t>Net cash used in financing activities</t>
  </si>
  <si>
    <t>(130,011</t>
  </si>
  <si>
    <t>(3,315</t>
  </si>
  <si>
    <t>(132,561</t>
  </si>
  <si>
    <t>Net increase in cash</t>
  </si>
  <si>
    <t>(35,892</t>
  </si>
  <si>
    <t>(27,680</t>
  </si>
  <si>
    <t>Summary Of Significant Accounting Policies (Policy)</t>
  </si>
  <si>
    <t>Industry Specific Policies, Oil and Gas</t>
  </si>
  <si>
    <t>Asset Retirement Obligations (Tables)</t>
  </si>
  <si>
    <t>Schedule of Asset Retirement Obligations</t>
  </si>
  <si>
    <t>Earnings Per Share (Tables)</t>
  </si>
  <si>
    <t>Basic And Diluted Earnings Per Share Computations</t>
  </si>
  <si>
    <t>Derivative Financial Instruments (Tables)</t>
  </si>
  <si>
    <t>Fair Value Of Derivative Financial Instruments</t>
  </si>
  <si>
    <t>Effect Of Derivative Financial Instruments</t>
  </si>
  <si>
    <t>Fair Value Of Oil And Natural Gas Derivative Financial Instruments</t>
  </si>
  <si>
    <t>Fair Value Measurements (Tables)</t>
  </si>
  <si>
    <t>Summary Of Estimated Fair Value Of Derivative Financial Instruments</t>
  </si>
  <si>
    <r>
      <t xml:space="preserve">The following table presents a summary of the estimated fair value of our derivative financial instruments as of </t>
    </r>
    <r>
      <rPr>
        <sz val="10"/>
        <color rgb="FF000000"/>
        <rFont val="Inherit"/>
      </rPr>
      <t>March 31, 2015</t>
    </r>
    <r>
      <rPr>
        <sz val="10"/>
        <color theme="1"/>
        <rFont val="Inherit"/>
      </rPr>
      <t xml:space="preserve"> and December 31, 2014. </t>
    </r>
  </si>
  <si>
    <t>Schedule Of Estimated Fair Value Of Other Financial Instruments</t>
  </si>
  <si>
    <t>Debt (Tables)</t>
  </si>
  <si>
    <t>Schedule Of Debt</t>
  </si>
  <si>
    <t>Related Party Transactions (Tables)</t>
  </si>
  <si>
    <t>Schedule of Related Party Transactions</t>
  </si>
  <si>
    <t>For the three months ended March 31, 2015 and 2014, these transactions included the following:</t>
  </si>
  <si>
    <t>Services and Investment Agreement (Tables)</t>
  </si>
  <si>
    <t>Schedule of Stockholders' Equity Note, Warrants or Rights</t>
  </si>
  <si>
    <t xml:space="preserve">The table below lists the number of common shares issuable upon exercise of the warrants at each exercise price and the term of the warrants. </t>
  </si>
  <si>
    <t>Condensed Consolidating Financial Statements (Tables)</t>
  </si>
  <si>
    <t>Schedule Of Condensed Consolidating Balance Sheet</t>
  </si>
  <si>
    <t>Schedule Of Condensed Consolidating Statement Of Operations</t>
  </si>
  <si>
    <t>Schedule Of Condensed Consolidating Statement Of Cash Flows</t>
  </si>
  <si>
    <t>Organization And Basis Of Presentation (Narrative) (Details)</t>
  </si>
  <si>
    <t>OPCO [Member]</t>
  </si>
  <si>
    <t>Working interest in equity investment</t>
  </si>
  <si>
    <t>Percentage of ownership interest</t>
  </si>
  <si>
    <t>East Texas/North Louisiana JV [Member]</t>
  </si>
  <si>
    <t>Ownership percentage in joint venture</t>
  </si>
  <si>
    <t>Appalachia JV [Member]</t>
  </si>
  <si>
    <t>Proportional working interest</t>
  </si>
  <si>
    <t>Acquisitions (Details) (Participation Agreement [Member], USD $)</t>
  </si>
  <si>
    <t>In Millions, unless otherwise specified</t>
  </si>
  <si>
    <t>0 Months Ended</t>
  </si>
  <si>
    <t>Mar. 11, 2015</t>
  </si>
  <si>
    <t>wells</t>
  </si>
  <si>
    <t>Jun. 30, 2015</t>
  </si>
  <si>
    <t>Business Acquisition [Line Items]</t>
  </si>
  <si>
    <t>Period of Production, Productive Wells, Threshold to Offer Purchase</t>
  </si>
  <si>
    <t>1 year</t>
  </si>
  <si>
    <t>Number of Productive Wells Acquired, Gross</t>
  </si>
  <si>
    <t>Number of Productive Wells Acquired, Net</t>
  </si>
  <si>
    <t>Business Combination, Consideration Transferred</t>
  </si>
  <si>
    <t>Business Acquisition, Optional Ownership Percentage Retained</t>
  </si>
  <si>
    <t>Scenario, Forecast [Member]</t>
  </si>
  <si>
    <t>Number of Productive Wells Offered, Gross</t>
  </si>
  <si>
    <t>Number of Productive Wells Offered, Net</t>
  </si>
  <si>
    <t>Asset Retirement Obligations (Schedule of Reconciliation of Asset Retirement Obligations) (Details) (USD $)</t>
  </si>
  <si>
    <t>Asset Retirement Obligation, Roll Forward Analysis [Roll Forward]</t>
  </si>
  <si>
    <t>Oil and Natural Gas Properties (Narrative) (Details) (USD $)</t>
  </si>
  <si>
    <t>12 Months Ended</t>
  </si>
  <si>
    <t>Impairment of unproved costs to proved properties</t>
  </si>
  <si>
    <t>Full cost ceiling limitation discount rate</t>
  </si>
  <si>
    <t>Reference prices per mmbtu of natural gas</t>
  </si>
  <si>
    <t>Reference Prices Per Bbl Of Oil</t>
  </si>
  <si>
    <t>Earnings Per Share (Details) (USD $)</t>
  </si>
  <si>
    <t>Net income (loss) per basic common share</t>
  </si>
  <si>
    <t>Weighted average common and common equivalent shares outstanding</t>
  </si>
  <si>
    <t>Net income (loss) per diluted common share</t>
  </si>
  <si>
    <t>Stock Options [Member]</t>
  </si>
  <si>
    <t>Dilutive effect of stock equivalents</t>
  </si>
  <si>
    <t>Restricted Stock [Member]</t>
  </si>
  <si>
    <t>Earnings Per Share Earnings Per Share (Details Textual)</t>
  </si>
  <si>
    <t>Antidilutive Securities Excluded from Computation of Earnings Per Share, Amount</t>
  </si>
  <si>
    <t>Derivative Financial Instruments (Narrative) (Details)</t>
  </si>
  <si>
    <t>bbl</t>
  </si>
  <si>
    <t>Derivative [Line Items]</t>
  </si>
  <si>
    <t>Percentage Of Derivative Instruments To Equivalent Production</t>
  </si>
  <si>
    <t>2015 [Member] | Natural Gas [Member]</t>
  </si>
  <si>
    <t>Derivative, Average Forward Price</t>
  </si>
  <si>
    <t>2016 [Member] | Natural Gas [Member]</t>
  </si>
  <si>
    <t>2017 [Member] | Natural Gas [Member]</t>
  </si>
  <si>
    <t>NYMEX WTI [Member] | 2015 [Member] | Oil [Member]</t>
  </si>
  <si>
    <t>NYMEX WTI [Member] | 2016 [Member] | Oil [Member]</t>
  </si>
  <si>
    <t>NYMEX LLS [Member] | 2015 [Member] | Oil [Member]</t>
  </si>
  <si>
    <t>NYMEX LLS [Member] | 2016 [Member] | Oil [Member]</t>
  </si>
  <si>
    <t>Swap [Member] | Oil [Member]</t>
  </si>
  <si>
    <t>Investment Contract Volume</t>
  </si>
  <si>
    <t>Swap [Member] | Natural Gas [Member]</t>
  </si>
  <si>
    <t>Natural gas volume</t>
  </si>
  <si>
    <t>Swap [Member] | 2015 [Member] | Oil [Member]</t>
  </si>
  <si>
    <t>Swap [Member] | 2015 [Member] | Natural Gas [Member]</t>
  </si>
  <si>
    <t>Swap [Member] | 2016 [Member] | Oil [Member]</t>
  </si>
  <si>
    <t>Swap [Member] | 2016 [Member] | Natural Gas [Member]</t>
  </si>
  <si>
    <t>Swap [Member] | 2017 [Member] | Natural Gas [Member]</t>
  </si>
  <si>
    <t>Call Option [Member] | Oil [Member]</t>
  </si>
  <si>
    <t>Call Option [Member] | Natural Gas [Member]</t>
  </si>
  <si>
    <t>Call Option [Member] | 2015 [Member] | Oil [Member]</t>
  </si>
  <si>
    <t>Call Option [Member] | 2015 [Member] | Natural Gas [Member]</t>
  </si>
  <si>
    <t>Three Way Collars [Member] | Natural Gas [Member]</t>
  </si>
  <si>
    <t>Three Way Collars [Member] | 2015 [Member] | Natural Gas [Member]</t>
  </si>
  <si>
    <t>Three Way Collars [Member] | 2016 [Member] | Natural Gas [Member]</t>
  </si>
  <si>
    <t>Basis Swap [Member] | Oil [Member]</t>
  </si>
  <si>
    <t>Basis Swap [Member] | 2015 [Member] | Oil [Member]</t>
  </si>
  <si>
    <t>Derivative Financial Instruments (Fair Value Of Derivative Financial Instruments) (Details) (USD $)</t>
  </si>
  <si>
    <t>Derivatives, Fair Value [Line Items]</t>
  </si>
  <si>
    <t>Derivative Financial Instruments (Effect Of Derivative Financial Instruments) (Details) (USD $)</t>
  </si>
  <si>
    <t>Gain (Loss) on derivative financial instruments</t>
  </si>
  <si>
    <t>Derivative Financial Instruments (Fair Value Of Oil And Natural Gas Derivative Financial Instruments) (Details) (USD $)</t>
  </si>
  <si>
    <t>Natural Gas [Member]</t>
  </si>
  <si>
    <t>Oil [Member]</t>
  </si>
  <si>
    <t>Natural Gas Mmbtu</t>
  </si>
  <si>
    <t>Volume (oil)</t>
  </si>
  <si>
    <t>Three Way Collars [Member] | Short [Member] | Call Option [Member] | 2015 [Member] | Natural Gas [Member]</t>
  </si>
  <si>
    <t>Three Way Collars [Member] | Short [Member] | Call Option [Member] | 2016 [Member] | Natural Gas [Member]</t>
  </si>
  <si>
    <t>Three Way Collars [Member] | Short [Member] | Put Option [Member] | 2015 [Member] | Natural Gas [Member]</t>
  </si>
  <si>
    <t>Three Way Collars [Member] | Short [Member] | Put Option [Member] | 2016 [Member] | Natural Gas [Member]</t>
  </si>
  <si>
    <t>Three Way Collars [Member] | Long [Member] | Put Option [Member] | 2015 [Member] | Natural Gas [Member]</t>
  </si>
  <si>
    <t>Three Way Collars [Member] | Long [Member] | Put Option [Member] | 2016 [Member] | Natural Gas [Member]</t>
  </si>
  <si>
    <t>Fair Value Measurements (Narrative) (Details)</t>
  </si>
  <si>
    <t>Senior Unsecured Notes due 2018 [Member]</t>
  </si>
  <si>
    <t>Debt Instrument [Line Items]</t>
  </si>
  <si>
    <t>Debt instrument, interest rate</t>
  </si>
  <si>
    <t>Senior Unsecured Notes due 2022 [Member]</t>
  </si>
  <si>
    <t>Fair Value Measurements (Summary Of Estimated Fair Value Of Derivative Financial Instruments) (Details) (USD $)</t>
  </si>
  <si>
    <t>Fair Value, Balance Sheet Grouping, Financial Statement Captions [Line Items]</t>
  </si>
  <si>
    <t>Level 1 [Member]</t>
  </si>
  <si>
    <t>Level 2 [Member]</t>
  </si>
  <si>
    <t>Level 3 [Member]</t>
  </si>
  <si>
    <t>Fair Value Measurements (Schedule Of Estimated Fair Value Of Other Financial Instruments) (Details) (USD $)</t>
  </si>
  <si>
    <t>Fair Value, Assets and Liabilities Measured on Recurring and Nonrecurring Basis [Line Items]</t>
  </si>
  <si>
    <t>Debt Instrument, Fair Value Disclosure</t>
  </si>
  <si>
    <t>Senior Unsecured Notes due 2018 [Member] | Level 1 [Member]</t>
  </si>
  <si>
    <t>Senior Unsecured Notes due 2018 [Member] | Level 2 [Member]</t>
  </si>
  <si>
    <t>Senior Unsecured Notes due 2018 [Member] | Level 3 [Member]</t>
  </si>
  <si>
    <t>Senior Unsecured Notes due 2022 [Member] | Level 1 [Member]</t>
  </si>
  <si>
    <t>Senior Unsecured Notes due 2022 [Member] | Level 2 [Member]</t>
  </si>
  <si>
    <t>Senior Unsecured Notes due 2022 [Member] | Level 3 [Member]</t>
  </si>
  <si>
    <t>Debt (Narrative) (Details) (USD $)</t>
  </si>
  <si>
    <t>6 Months Ended</t>
  </si>
  <si>
    <t>9 Months Ended</t>
  </si>
  <si>
    <t>Mar. 31, 2018</t>
  </si>
  <si>
    <t>Dec. 31, 2017</t>
  </si>
  <si>
    <t>Sep. 30, 2017</t>
  </si>
  <si>
    <t>Dec. 31, 2016</t>
  </si>
  <si>
    <t>Jun. 30, 2017</t>
  </si>
  <si>
    <t>Mar. 31, 2017</t>
  </si>
  <si>
    <t>Feb. 05, 2015</t>
  </si>
  <si>
    <t>EXCO Resources Credit Agreement [Member]</t>
  </si>
  <si>
    <t>Current ratio, numerator</t>
  </si>
  <si>
    <t>Current ratio, denominator</t>
  </si>
  <si>
    <t>Debt Instrument, Covenant, Minimum Ratio of Consolidated EBITDAX to Consolidated Interest Expense</t>
  </si>
  <si>
    <t>Debt Instrument, Covenant, Maximum Ratio of Senior Secured Indebtedness to Consolidated EBITDAX</t>
  </si>
  <si>
    <t>Debt instrument, principal outstanding</t>
  </si>
  <si>
    <t>Unamortized discount</t>
  </si>
  <si>
    <t>Debt Instrument, Issued Price, Percentage</t>
  </si>
  <si>
    <t>Revolving Credit Facility [Member] | EXCO Resources Credit Agreement [Member]</t>
  </si>
  <si>
    <t>Outstanding indebtedness</t>
  </si>
  <si>
    <t>Borrowing base</t>
  </si>
  <si>
    <t>Unused borrowing base</t>
  </si>
  <si>
    <t>Line of credit facility, maturity date</t>
  </si>
  <si>
    <t>LIBOR rate to compute the variable rate on the debt instrument</t>
  </si>
  <si>
    <t>Line of Credit Facility, Interest Rate at Period End</t>
  </si>
  <si>
    <t>Revolving Credit Facility [Member] | London Interbank Offered Rate (LIBOR) [Member] | Minimum [Member] | EXCO Resources Credit Agreement [Member]</t>
  </si>
  <si>
    <t>Debt Instrument, Basis Spread on Variable Rate</t>
  </si>
  <si>
    <t>Revolving Credit Facility [Member] | London Interbank Offered Rate (LIBOR) [Member] | Maximum [Member] | EXCO Resources Credit Agreement [Member]</t>
  </si>
  <si>
    <t>Revolving Credit Facility [Member] | Alternate Base Rate (ABR) [Member] | Minimum [Member] | EXCO Resources Credit Agreement [Member]</t>
  </si>
  <si>
    <t>Revolving Credit Facility [Member] | Alternate Base Rate (ABR) [Member] | Maximum [Member] | EXCO Resources Credit Agreement [Member]</t>
  </si>
  <si>
    <t>Scenario, Forecast [Member] | EXCO Resources Credit Agreement [Member]</t>
  </si>
  <si>
    <t>Debt Instrument, Covenant, Maximum Ratio of Consolidated Funded Indebtedness to Consolidated EBITDAX</t>
  </si>
  <si>
    <t>Debt Instrument, Covenant, Maximum Ratio of Consolidated Funded Indebtedness to Consolidated EBITDAX, Multiplier to Use When calculating EBITDAX for the Period</t>
  </si>
  <si>
    <t>Debt (Schedule Of Long-Term Debt) (Details) (USD $)</t>
  </si>
  <si>
    <t>Total Debt</t>
  </si>
  <si>
    <t>Debt Instrument</t>
  </si>
  <si>
    <t>Revolving credit facility under credit agreement</t>
  </si>
  <si>
    <t>Income Taxes (Details) (USD $)</t>
  </si>
  <si>
    <t>Change in valuation allowance</t>
  </si>
  <si>
    <t>Recognized net valuation allowance</t>
  </si>
  <si>
    <t>Related Party Transactions (Details) (OPCO [Member], USD $)</t>
  </si>
  <si>
    <t>Advances to OPCP</t>
  </si>
  <si>
    <t>Amounts due to EXCO</t>
  </si>
  <si>
    <t>[1]</t>
  </si>
  <si>
    <t>Amounts due from EXCO</t>
  </si>
  <si>
    <t>Services and Investment Agreement (Narrative) (Details) (USD $)</t>
  </si>
  <si>
    <t>Services and Investment Agreement [Line Items]</t>
  </si>
  <si>
    <t>Energy Strategic Advisory Services LLC (ESAS) [Member]</t>
  </si>
  <si>
    <t>Services and Investment Agreement, Escrow Deposit for Shares</t>
  </si>
  <si>
    <t>Services and Investment Agreement, Share Purchase Obligation, Due in Next 12 Months</t>
  </si>
  <si>
    <t>Services and Investment Agreement, Share Purchase Obligation, Total</t>
  </si>
  <si>
    <t>Services and Investment Agreement, Term</t>
  </si>
  <si>
    <t>4 years</t>
  </si>
  <si>
    <t>Services and Investment Agreement, Shares Agreed to Purchase</t>
  </si>
  <si>
    <t>Services and Investment Agreement, Price Per Share</t>
  </si>
  <si>
    <t>Services and Investment Agreement, Monthly Fee</t>
  </si>
  <si>
    <t>Services and Investment Agreement, Annual Incentive Payment</t>
  </si>
  <si>
    <t>Energy Strategic Advisory Services LLC (ESAS) [Member] | Bottom Half of Peer Group [Member]</t>
  </si>
  <si>
    <t>Energy Strategic Advisory Services LLC (ESAS) [Member] | 50th to 74th Percentile of Peer Group [Member]</t>
  </si>
  <si>
    <t>Energy Strategic Advisory Services LLC (ESAS) [Member] | 75th Percentile or Above of Peer Group [Member]</t>
  </si>
  <si>
    <t>Services and Investment Agreement (Warrants) (Details) (USD $)</t>
  </si>
  <si>
    <t>Tranche One [Member]</t>
  </si>
  <si>
    <t>Class of Warrant or Right [Line Items]</t>
  </si>
  <si>
    <t>49 months</t>
  </si>
  <si>
    <t>Tranche Two [Member]</t>
  </si>
  <si>
    <t>60 months</t>
  </si>
  <si>
    <t>Tranche Three [Member]</t>
  </si>
  <si>
    <t>72 months</t>
  </si>
  <si>
    <t>Tranche Four [Member]</t>
  </si>
  <si>
    <t>Condensed Consolidating Financial Statements (Schedule Of Condensed Consolidating Balance Sheet) (Details) (USD $)</t>
  </si>
  <si>
    <t>Dec. 31, 2013</t>
  </si>
  <si>
    <t>Investments in and advances to affiliates, net</t>
  </si>
  <si>
    <t>Liabilities and shareholdersâ€™ equity</t>
  </si>
  <si>
    <t>Current liabilities</t>
  </si>
  <si>
    <t>Other long-term liabilities</t>
  </si>
  <si>
    <t>Payable to parent</t>
  </si>
  <si>
    <t>Resources [Member]</t>
  </si>
  <si>
    <t>Guarantor Subsidiaries [Member]</t>
  </si>
  <si>
    <t>Non-Guarantor Subsidiaries [Member]</t>
  </si>
  <si>
    <t>Eliminations [Member]</t>
  </si>
  <si>
    <t>Condensed Consolidating Financial Statements (Schedule Of Condensed Consolidating Statement Of Operations) (Details) (USD $)</t>
  </si>
  <si>
    <t>Net earnings (loss) from consolidated subsidiaries</t>
  </si>
  <si>
    <t>Condensed Consolidating Financial Statements (Schedule Of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</si>
</sst>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b/>
      <sz val="8"/>
      <color theme="1"/>
      <name val="Inherit"/>
    </font>
    <font>
      <sz val="9"/>
      <color theme="1"/>
      <name val="Inherit"/>
    </font>
    <font>
      <sz val="10"/>
      <color rgb="FF000000"/>
      <name val="Times New Roman"/>
      <family val="1"/>
    </font>
    <font>
      <b/>
      <sz val="10"/>
      <color rgb="FF000000"/>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4"/>
    </xf>
    <xf numFmtId="0" fontId="20" fillId="0" borderId="0" xfId="0" applyFont="1" applyAlignment="1">
      <alignment horizontal="left" wrapText="1" indent="5"/>
    </xf>
    <xf numFmtId="0" fontId="19" fillId="0" borderId="0" xfId="0" applyFont="1" applyAlignment="1">
      <alignment horizontal="left" wrapText="1" indent="4"/>
    </xf>
    <xf numFmtId="0" fontId="0" fillId="0" borderId="0" xfId="0" applyAlignment="1">
      <alignment vertical="top" wrapText="1"/>
    </xf>
    <xf numFmtId="0" fontId="18" fillId="0" borderId="0" xfId="0" applyFont="1" applyAlignment="1">
      <alignment wrapText="1"/>
    </xf>
    <xf numFmtId="0" fontId="24" fillId="0" borderId="10" xfId="0" applyFont="1" applyBorder="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0" fillId="33" borderId="0" xfId="0" applyFont="1" applyFill="1" applyAlignment="1">
      <alignment wrapText="1"/>
    </xf>
    <xf numFmtId="0" fontId="25" fillId="33" borderId="0" xfId="0" applyFont="1" applyFill="1" applyAlignment="1">
      <alignment horizontal="left" wrapText="1" indent="1"/>
    </xf>
    <xf numFmtId="0" fontId="18" fillId="0" borderId="0" xfId="0" applyFont="1" applyAlignment="1">
      <alignment wrapText="1"/>
    </xf>
    <xf numFmtId="0" fontId="20" fillId="0" borderId="10" xfId="0" applyFont="1" applyBorder="1" applyAlignment="1">
      <alignment wrapText="1"/>
    </xf>
    <xf numFmtId="0" fontId="25" fillId="0" borderId="0" xfId="0" applyFont="1" applyAlignment="1">
      <alignment horizontal="left" wrapText="1"/>
    </xf>
    <xf numFmtId="0" fontId="25" fillId="0" borderId="12" xfId="0" applyFont="1" applyBorder="1" applyAlignment="1">
      <alignment horizontal="left" wrapText="1"/>
    </xf>
    <xf numFmtId="0" fontId="20" fillId="0" borderId="0" xfId="0" applyFont="1" applyAlignment="1">
      <alignment wrapText="1"/>
    </xf>
    <xf numFmtId="3" fontId="25" fillId="0" borderId="0" xfId="0" applyNumberFormat="1" applyFont="1" applyAlignment="1">
      <alignment horizontal="righ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0" fillId="33" borderId="12" xfId="0" applyFont="1" applyFill="1" applyBorder="1" applyAlignment="1">
      <alignment wrapText="1"/>
    </xf>
    <xf numFmtId="3" fontId="25"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0" fillId="0" borderId="12" xfId="0" applyFont="1" applyBorder="1" applyAlignment="1">
      <alignmen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0" xfId="0" applyFont="1" applyAlignment="1">
      <alignment horizontal="left" wrapText="1" indent="4"/>
    </xf>
    <xf numFmtId="0" fontId="25" fillId="0" borderId="14" xfId="0" applyFont="1" applyBorder="1" applyAlignment="1">
      <alignment horizontal="left" wrapText="1"/>
    </xf>
    <xf numFmtId="0" fontId="25" fillId="0" borderId="14" xfId="0" applyFont="1" applyBorder="1" applyAlignment="1">
      <alignment horizontal="righ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3" fontId="25" fillId="33" borderId="15" xfId="0" applyNumberFormat="1" applyFont="1" applyFill="1" applyBorder="1" applyAlignment="1">
      <alignment horizontal="right" wrapText="1"/>
    </xf>
    <xf numFmtId="0" fontId="20" fillId="33" borderId="15" xfId="0" applyFont="1" applyFill="1" applyBorder="1" applyAlignment="1">
      <alignment wrapText="1"/>
    </xf>
    <xf numFmtId="0" fontId="25" fillId="33" borderId="0" xfId="0" applyFont="1" applyFill="1" applyAlignment="1">
      <alignment horizontal="left" wrapText="1" indent="2"/>
    </xf>
    <xf numFmtId="0" fontId="25" fillId="33" borderId="0" xfId="0" applyFont="1" applyFill="1" applyAlignment="1">
      <alignment horizontal="left" wrapText="1" indent="5"/>
    </xf>
    <xf numFmtId="0" fontId="25" fillId="0" borderId="0" xfId="0" applyFont="1" applyAlignment="1">
      <alignment horizontal="left" wrapText="1" indent="5"/>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33" borderId="12" xfId="0" applyFont="1" applyFill="1" applyBorder="1" applyAlignment="1">
      <alignment horizontal="right" wrapText="1"/>
    </xf>
    <xf numFmtId="0" fontId="25" fillId="33" borderId="11" xfId="0" applyFont="1" applyFill="1" applyBorder="1" applyAlignment="1">
      <alignment horizontal="right" wrapText="1"/>
    </xf>
    <xf numFmtId="0" fontId="19"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19" fillId="0" borderId="0" xfId="0" applyFont="1" applyAlignment="1">
      <alignment horizontal="lef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5" xfId="0" applyFont="1" applyBorder="1" applyAlignment="1">
      <alignmen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19" fillId="0" borderId="0" xfId="0" applyFont="1" applyAlignment="1">
      <alignment horizontal="center" wrapText="1"/>
    </xf>
    <xf numFmtId="0" fontId="21" fillId="0" borderId="0" xfId="0" applyFont="1" applyAlignment="1">
      <alignment wrapText="1"/>
    </xf>
    <xf numFmtId="0" fontId="25" fillId="33" borderId="0" xfId="0" applyFont="1" applyFill="1" applyBorder="1" applyAlignment="1">
      <alignment horizontal="right" wrapText="1"/>
    </xf>
    <xf numFmtId="0" fontId="21" fillId="0" borderId="0" xfId="0" applyFont="1" applyAlignment="1">
      <alignment horizontal="left" wrapText="1" indent="5"/>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33" borderId="12" xfId="0" applyFont="1" applyFill="1" applyBorder="1" applyAlignment="1">
      <alignment horizontal="left" vertical="top" wrapText="1"/>
    </xf>
    <xf numFmtId="0" fontId="25" fillId="0" borderId="0" xfId="0" applyFont="1" applyAlignment="1">
      <alignment horizontal="left" vertical="top"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15" fontId="24" fillId="0" borderId="10" xfId="0" applyNumberFormat="1" applyFont="1" applyBorder="1" applyAlignment="1">
      <alignment horizontal="center" wrapText="1"/>
    </xf>
    <xf numFmtId="3" fontId="20" fillId="33" borderId="0" xfId="0" applyNumberFormat="1" applyFont="1" applyFill="1" applyBorder="1" applyAlignment="1">
      <alignment horizontal="right" wrapText="1"/>
    </xf>
    <xf numFmtId="0" fontId="25" fillId="0" borderId="0" xfId="0" applyFont="1" applyAlignment="1">
      <alignment horizontal="left" vertical="top" wrapText="1" indent="1"/>
    </xf>
    <xf numFmtId="0" fontId="18" fillId="0" borderId="0" xfId="0" applyFont="1" applyAlignment="1">
      <alignment horizontal="center" wrapText="1"/>
    </xf>
    <xf numFmtId="3" fontId="25" fillId="33" borderId="0" xfId="0" applyNumberFormat="1" applyFont="1" applyFill="1" applyAlignment="1">
      <alignment horizontal="center" wrapText="1"/>
    </xf>
    <xf numFmtId="8" fontId="25" fillId="33" borderId="0" xfId="0" applyNumberFormat="1" applyFont="1" applyFill="1" applyAlignment="1">
      <alignment horizontal="center" wrapText="1"/>
    </xf>
    <xf numFmtId="0" fontId="25" fillId="33" borderId="0" xfId="0" applyFont="1" applyFill="1" applyAlignment="1">
      <alignment horizontal="center" wrapText="1"/>
    </xf>
    <xf numFmtId="3" fontId="25" fillId="0" borderId="0" xfId="0" applyNumberFormat="1" applyFont="1" applyAlignment="1">
      <alignment horizontal="center" wrapText="1"/>
    </xf>
    <xf numFmtId="8" fontId="25" fillId="0" borderId="0" xfId="0" applyNumberFormat="1" applyFont="1" applyAlignment="1">
      <alignment horizontal="center" wrapText="1"/>
    </xf>
    <xf numFmtId="0" fontId="25" fillId="0" borderId="0" xfId="0" applyFont="1" applyAlignment="1">
      <alignment horizontal="center" wrapText="1"/>
    </xf>
    <xf numFmtId="0" fontId="20" fillId="0" borderId="0" xfId="0" applyFont="1" applyAlignment="1">
      <alignment horizontal="left" vertical="top" wrapText="1" indent="4"/>
    </xf>
    <xf numFmtId="0" fontId="28" fillId="33" borderId="0" xfId="0" applyFont="1" applyFill="1" applyAlignment="1">
      <alignment horizontal="left" wrapText="1"/>
    </xf>
    <xf numFmtId="0" fontId="28" fillId="0" borderId="0" xfId="0" applyFont="1" applyAlignment="1">
      <alignment horizontal="left"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33" borderId="10" xfId="0" applyFont="1" applyFill="1" applyBorder="1" applyAlignment="1">
      <alignment horizontal="right" wrapText="1"/>
    </xf>
    <xf numFmtId="0" fontId="25" fillId="0" borderId="12" xfId="0" applyFont="1" applyBorder="1" applyAlignment="1">
      <alignment horizontal="right" wrapText="1"/>
    </xf>
    <xf numFmtId="0" fontId="25" fillId="0" borderId="0" xfId="0" applyFont="1" applyAlignment="1">
      <alignment horizontal="left" wrapText="1" indent="2"/>
    </xf>
    <xf numFmtId="0" fontId="25" fillId="33" borderId="10" xfId="0" applyFont="1" applyFill="1" applyBorder="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0" fillId="0" borderId="11" xfId="0" applyFont="1" applyBorder="1" applyAlignment="1">
      <alignment wrapText="1"/>
    </xf>
    <xf numFmtId="0" fontId="25" fillId="0" borderId="11" xfId="0" applyFont="1" applyBorder="1" applyAlignment="1">
      <alignment horizontal="right" wrapText="1"/>
    </xf>
    <xf numFmtId="0" fontId="25" fillId="0" borderId="10" xfId="0" applyFont="1" applyBorder="1" applyAlignment="1">
      <alignment horizontal="left" wrapText="1"/>
    </xf>
    <xf numFmtId="0" fontId="25" fillId="0" borderId="0" xfId="0" applyFont="1" applyBorder="1" applyAlignment="1">
      <alignment horizontal="right" wrapText="1"/>
    </xf>
    <xf numFmtId="0" fontId="25" fillId="0" borderId="0" xfId="0" applyFont="1" applyBorder="1" applyAlignment="1">
      <alignment horizontal="lef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7"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316300</v>
      </c>
      <c r="C10" s="4"/>
    </row>
    <row r="11" spans="1:3">
      <c r="A11" s="2" t="s">
        <v>15</v>
      </c>
      <c r="B11" s="4">
        <f>--12-31</f>
        <v>-19</v>
      </c>
      <c r="C11" s="4"/>
    </row>
    <row r="12" spans="1:3">
      <c r="A12" s="2" t="s">
        <v>16</v>
      </c>
      <c r="B12" s="4" t="s">
        <v>17</v>
      </c>
      <c r="C12" s="4"/>
    </row>
    <row r="13" spans="1:3" ht="30">
      <c r="A13" s="2" t="s">
        <v>18</v>
      </c>
      <c r="B13" s="4"/>
      <c r="C13" s="6">
        <v>273702116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25647</v>
      </c>
      <c r="C4" s="8">
        <v>46305</v>
      </c>
    </row>
    <row r="5" spans="1:3">
      <c r="A5" s="2" t="s">
        <v>24</v>
      </c>
      <c r="B5" s="6">
        <v>21853</v>
      </c>
      <c r="C5" s="6">
        <v>23970</v>
      </c>
    </row>
    <row r="6" spans="1:3">
      <c r="A6" s="3" t="s">
        <v>25</v>
      </c>
      <c r="B6" s="4"/>
      <c r="C6" s="4"/>
    </row>
    <row r="7" spans="1:3">
      <c r="A7" s="2" t="s">
        <v>26</v>
      </c>
      <c r="B7" s="6">
        <v>55038</v>
      </c>
      <c r="C7" s="6">
        <v>81720</v>
      </c>
    </row>
    <row r="8" spans="1:3">
      <c r="A8" s="2" t="s">
        <v>27</v>
      </c>
      <c r="B8" s="6">
        <v>67822</v>
      </c>
      <c r="C8" s="6">
        <v>65398</v>
      </c>
    </row>
    <row r="9" spans="1:3">
      <c r="A9" s="2" t="s">
        <v>28</v>
      </c>
      <c r="B9" s="6">
        <v>10322</v>
      </c>
      <c r="C9" s="6">
        <v>8945</v>
      </c>
    </row>
    <row r="10" spans="1:3">
      <c r="A10" s="2" t="s">
        <v>29</v>
      </c>
      <c r="B10" s="6">
        <v>89091</v>
      </c>
      <c r="C10" s="6">
        <v>97278</v>
      </c>
    </row>
    <row r="11" spans="1:3">
      <c r="A11" s="2" t="s">
        <v>30</v>
      </c>
      <c r="B11" s="6">
        <v>8611</v>
      </c>
      <c r="C11" s="6">
        <v>7150</v>
      </c>
    </row>
    <row r="12" spans="1:3">
      <c r="A12" s="2" t="s">
        <v>31</v>
      </c>
      <c r="B12" s="6">
        <v>278384</v>
      </c>
      <c r="C12" s="6">
        <v>330766</v>
      </c>
    </row>
    <row r="13" spans="1:3">
      <c r="A13" s="2" t="s">
        <v>32</v>
      </c>
      <c r="B13" s="6">
        <v>55723</v>
      </c>
      <c r="C13" s="6">
        <v>55985</v>
      </c>
    </row>
    <row r="14" spans="1:3" ht="30">
      <c r="A14" s="3" t="s">
        <v>33</v>
      </c>
      <c r="B14" s="4"/>
      <c r="C14" s="4"/>
    </row>
    <row r="15" spans="1:3" ht="45">
      <c r="A15" s="2" t="s">
        <v>34</v>
      </c>
      <c r="B15" s="6">
        <v>257961</v>
      </c>
      <c r="C15" s="6">
        <v>276025</v>
      </c>
    </row>
    <row r="16" spans="1:3" ht="30">
      <c r="A16" s="2" t="s">
        <v>35</v>
      </c>
      <c r="B16" s="6">
        <v>3697417</v>
      </c>
      <c r="C16" s="6">
        <v>3852073</v>
      </c>
    </row>
    <row r="17" spans="1:3">
      <c r="A17" s="2" t="s">
        <v>36</v>
      </c>
      <c r="B17" s="6">
        <v>-2476361</v>
      </c>
      <c r="C17" s="6">
        <v>-2414461</v>
      </c>
    </row>
    <row r="18" spans="1:3">
      <c r="A18" s="2" t="s">
        <v>37</v>
      </c>
      <c r="B18" s="6">
        <v>1479017</v>
      </c>
      <c r="C18" s="6">
        <v>1713637</v>
      </c>
    </row>
    <row r="19" spans="1:3">
      <c r="A19" s="2" t="s">
        <v>38</v>
      </c>
      <c r="B19" s="6">
        <v>24252</v>
      </c>
      <c r="C19" s="6">
        <v>24644</v>
      </c>
    </row>
    <row r="20" spans="1:3">
      <c r="A20" s="2" t="s">
        <v>39</v>
      </c>
      <c r="B20" s="6">
        <v>28038</v>
      </c>
      <c r="C20" s="6">
        <v>30636</v>
      </c>
    </row>
    <row r="21" spans="1:3">
      <c r="A21" s="2" t="s">
        <v>29</v>
      </c>
      <c r="B21" s="6">
        <v>5743</v>
      </c>
      <c r="C21" s="6">
        <v>2138</v>
      </c>
    </row>
    <row r="22" spans="1:3">
      <c r="A22" s="2" t="s">
        <v>40</v>
      </c>
      <c r="B22" s="6">
        <v>31882</v>
      </c>
      <c r="C22" s="6">
        <v>35935</v>
      </c>
    </row>
    <row r="23" spans="1:3">
      <c r="A23" s="2" t="s">
        <v>41</v>
      </c>
      <c r="B23" s="6">
        <v>163155</v>
      </c>
      <c r="C23" s="6">
        <v>163155</v>
      </c>
    </row>
    <row r="24" spans="1:3">
      <c r="A24" s="2" t="s">
        <v>42</v>
      </c>
      <c r="B24" s="6">
        <v>2066194</v>
      </c>
      <c r="C24" s="6">
        <v>2356896</v>
      </c>
    </row>
    <row r="25" spans="1:3">
      <c r="A25" s="3" t="s">
        <v>43</v>
      </c>
      <c r="B25" s="4"/>
      <c r="C25" s="4"/>
    </row>
    <row r="26" spans="1:3" ht="30">
      <c r="A26" s="2" t="s">
        <v>44</v>
      </c>
      <c r="B26" s="6">
        <v>127749</v>
      </c>
      <c r="C26" s="6">
        <v>110211</v>
      </c>
    </row>
    <row r="27" spans="1:3">
      <c r="A27" s="2" t="s">
        <v>45</v>
      </c>
      <c r="B27" s="6">
        <v>124935</v>
      </c>
      <c r="C27" s="6">
        <v>152651</v>
      </c>
    </row>
    <row r="28" spans="1:3">
      <c r="A28" s="2" t="s">
        <v>46</v>
      </c>
      <c r="B28" s="6">
        <v>34634</v>
      </c>
      <c r="C28" s="6">
        <v>37648</v>
      </c>
    </row>
    <row r="29" spans="1:3">
      <c r="A29" s="2" t="s">
        <v>47</v>
      </c>
      <c r="B29" s="6">
        <v>22705</v>
      </c>
      <c r="C29" s="6">
        <v>26265</v>
      </c>
    </row>
    <row r="30" spans="1:3" ht="30">
      <c r="A30" s="2" t="s">
        <v>48</v>
      </c>
      <c r="B30" s="6">
        <v>1769</v>
      </c>
      <c r="C30" s="6">
        <v>1769</v>
      </c>
    </row>
    <row r="31" spans="1:3">
      <c r="A31" s="2" t="s">
        <v>49</v>
      </c>
      <c r="B31" s="4">
        <v>0</v>
      </c>
      <c r="C31" s="4">
        <v>0</v>
      </c>
    </row>
    <row r="32" spans="1:3">
      <c r="A32" s="2" t="s">
        <v>40</v>
      </c>
      <c r="B32" s="6">
        <v>31882</v>
      </c>
      <c r="C32" s="6">
        <v>35935</v>
      </c>
    </row>
    <row r="33" spans="1:3">
      <c r="A33" s="2" t="s">
        <v>29</v>
      </c>
      <c r="B33" s="4">
        <v>239</v>
      </c>
      <c r="C33" s="4">
        <v>892</v>
      </c>
    </row>
    <row r="34" spans="1:3">
      <c r="A34" s="2" t="s">
        <v>50</v>
      </c>
      <c r="B34" s="6">
        <v>343913</v>
      </c>
      <c r="C34" s="6">
        <v>365371</v>
      </c>
    </row>
    <row r="35" spans="1:3">
      <c r="A35" s="2" t="s">
        <v>51</v>
      </c>
      <c r="B35" s="6">
        <v>1491886</v>
      </c>
      <c r="C35" s="6">
        <v>1446535</v>
      </c>
    </row>
    <row r="36" spans="1:3">
      <c r="A36" s="2" t="s">
        <v>52</v>
      </c>
      <c r="B36" s="6">
        <v>35959</v>
      </c>
      <c r="C36" s="6">
        <v>34986</v>
      </c>
    </row>
    <row r="37" spans="1:3">
      <c r="A37" s="2" t="s">
        <v>53</v>
      </c>
      <c r="B37" s="4">
        <v>0</v>
      </c>
      <c r="C37" s="4">
        <v>0</v>
      </c>
    </row>
    <row r="38" spans="1:3">
      <c r="A38" s="3" t="s">
        <v>54</v>
      </c>
      <c r="B38" s="4"/>
      <c r="C38" s="4"/>
    </row>
    <row r="39" spans="1:3" ht="105">
      <c r="A39" s="2" t="s">
        <v>55</v>
      </c>
      <c r="B39" s="4">
        <v>270</v>
      </c>
      <c r="C39" s="4">
        <v>270</v>
      </c>
    </row>
    <row r="40" spans="1:3">
      <c r="A40" s="2" t="s">
        <v>56</v>
      </c>
      <c r="B40" s="6">
        <v>3504752</v>
      </c>
      <c r="C40" s="6">
        <v>3502209</v>
      </c>
    </row>
    <row r="41" spans="1:3">
      <c r="A41" s="2" t="s">
        <v>57</v>
      </c>
      <c r="B41" s="6">
        <v>-3302971</v>
      </c>
      <c r="C41" s="6">
        <v>-2984860</v>
      </c>
    </row>
    <row r="42" spans="1:3" ht="45">
      <c r="A42" s="2" t="s">
        <v>58</v>
      </c>
      <c r="B42" s="6">
        <v>-7615</v>
      </c>
      <c r="C42" s="6">
        <v>-7615</v>
      </c>
    </row>
    <row r="43" spans="1:3">
      <c r="A43" s="2" t="s">
        <v>59</v>
      </c>
      <c r="B43" s="6">
        <v>194436</v>
      </c>
      <c r="C43" s="6">
        <v>510004</v>
      </c>
    </row>
    <row r="44" spans="1:3" ht="30">
      <c r="A44" s="2" t="s">
        <v>60</v>
      </c>
      <c r="B44" s="8">
        <v>2066194</v>
      </c>
      <c r="C44" s="8">
        <v>2356896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21</v>
      </c>
    </row>
    <row r="2" spans="1:3" ht="30">
      <c r="A2" s="3" t="s">
        <v>62</v>
      </c>
      <c r="B2" s="4"/>
      <c r="C2" s="4"/>
    </row>
    <row r="3" spans="1:3">
      <c r="A3" s="2" t="s">
        <v>63</v>
      </c>
      <c r="B3" s="9">
        <v>1E-3</v>
      </c>
      <c r="C3" s="9">
        <v>1E-3</v>
      </c>
    </row>
    <row r="4" spans="1:3">
      <c r="A4" s="2" t="s">
        <v>64</v>
      </c>
      <c r="B4" s="6">
        <v>350000000</v>
      </c>
      <c r="C4" s="6">
        <v>350000000</v>
      </c>
    </row>
    <row r="5" spans="1:3">
      <c r="A5" s="2" t="s">
        <v>65</v>
      </c>
      <c r="B5" s="6">
        <v>274280158</v>
      </c>
      <c r="C5" s="6">
        <v>274351756</v>
      </c>
    </row>
    <row r="6" spans="1:3">
      <c r="A6" s="2" t="s">
        <v>66</v>
      </c>
      <c r="B6" s="6">
        <v>273702116</v>
      </c>
      <c r="C6" s="6">
        <v>273773714</v>
      </c>
    </row>
    <row r="7" spans="1:3">
      <c r="A7" s="2" t="s">
        <v>67</v>
      </c>
      <c r="B7" s="6">
        <v>578042</v>
      </c>
      <c r="C7" s="6">
        <v>578042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20883</v>
      </c>
      <c r="C4" s="8">
        <v>52330</v>
      </c>
    </row>
    <row r="5" spans="1:3">
      <c r="A5" s="2" t="s">
        <v>73</v>
      </c>
      <c r="B5" s="6">
        <v>65437</v>
      </c>
      <c r="C5" s="6">
        <v>146142</v>
      </c>
    </row>
    <row r="6" spans="1:3">
      <c r="A6" s="2" t="s">
        <v>74</v>
      </c>
      <c r="B6" s="6">
        <v>86320</v>
      </c>
      <c r="C6" s="6">
        <v>198472</v>
      </c>
    </row>
    <row r="7" spans="1:3">
      <c r="A7" s="3" t="s">
        <v>75</v>
      </c>
      <c r="B7" s="4"/>
      <c r="C7" s="4"/>
    </row>
    <row r="8" spans="1:3">
      <c r="A8" s="2" t="s">
        <v>76</v>
      </c>
      <c r="B8" s="6">
        <v>14941</v>
      </c>
      <c r="C8" s="6">
        <v>18787</v>
      </c>
    </row>
    <row r="9" spans="1:3">
      <c r="A9" s="2" t="s">
        <v>77</v>
      </c>
      <c r="B9" s="6">
        <v>4861</v>
      </c>
      <c r="C9" s="6">
        <v>7609</v>
      </c>
    </row>
    <row r="10" spans="1:3">
      <c r="A10" s="2" t="s">
        <v>78</v>
      </c>
      <c r="B10" s="6">
        <v>25715</v>
      </c>
      <c r="C10" s="6">
        <v>24613</v>
      </c>
    </row>
    <row r="11" spans="1:3" ht="30">
      <c r="A11" s="2" t="s">
        <v>79</v>
      </c>
      <c r="B11" s="6">
        <v>62489</v>
      </c>
      <c r="C11" s="6">
        <v>69275</v>
      </c>
    </row>
    <row r="12" spans="1:3" ht="30">
      <c r="A12" s="2" t="s">
        <v>80</v>
      </c>
      <c r="B12" s="6">
        <v>276327</v>
      </c>
      <c r="C12" s="4">
        <v>0</v>
      </c>
    </row>
    <row r="13" spans="1:3" ht="30">
      <c r="A13" s="2" t="s">
        <v>81</v>
      </c>
      <c r="B13" s="4">
        <v>556</v>
      </c>
      <c r="C13" s="4">
        <v>681</v>
      </c>
    </row>
    <row r="14" spans="1:3">
      <c r="A14" s="2" t="s">
        <v>82</v>
      </c>
      <c r="B14" s="6">
        <v>15237</v>
      </c>
      <c r="C14" s="6">
        <v>17338</v>
      </c>
    </row>
    <row r="15" spans="1:3">
      <c r="A15" s="2" t="s">
        <v>83</v>
      </c>
      <c r="B15" s="4">
        <v>-188</v>
      </c>
      <c r="C15" s="6">
        <v>2746</v>
      </c>
    </row>
    <row r="16" spans="1:3">
      <c r="A16" s="2" t="s">
        <v>84</v>
      </c>
      <c r="B16" s="6">
        <v>399938</v>
      </c>
      <c r="C16" s="6">
        <v>141049</v>
      </c>
    </row>
    <row r="17" spans="1:3">
      <c r="A17" s="2" t="s">
        <v>85</v>
      </c>
      <c r="B17" s="6">
        <v>-313618</v>
      </c>
      <c r="C17" s="6">
        <v>57423</v>
      </c>
    </row>
    <row r="18" spans="1:3">
      <c r="A18" s="3" t="s">
        <v>86</v>
      </c>
      <c r="B18" s="4"/>
      <c r="C18" s="4"/>
    </row>
    <row r="19" spans="1:3">
      <c r="A19" s="2" t="s">
        <v>87</v>
      </c>
      <c r="B19" s="6">
        <v>-27490</v>
      </c>
      <c r="C19" s="6">
        <v>-20164</v>
      </c>
    </row>
    <row r="20" spans="1:3" ht="30">
      <c r="A20" s="2" t="s">
        <v>88</v>
      </c>
      <c r="B20" s="6">
        <v>23710</v>
      </c>
      <c r="C20" s="6">
        <v>-43022</v>
      </c>
    </row>
    <row r="21" spans="1:3">
      <c r="A21" s="2" t="s">
        <v>89</v>
      </c>
      <c r="B21" s="4">
        <v>51</v>
      </c>
      <c r="C21" s="4">
        <v>46</v>
      </c>
    </row>
    <row r="22" spans="1:3">
      <c r="A22" s="2" t="s">
        <v>90</v>
      </c>
      <c r="B22" s="4">
        <v>-765</v>
      </c>
      <c r="C22" s="6">
        <v>1111</v>
      </c>
    </row>
    <row r="23" spans="1:3">
      <c r="A23" s="2" t="s">
        <v>91</v>
      </c>
      <c r="B23" s="6">
        <v>-4494</v>
      </c>
      <c r="C23" s="6">
        <v>-62029</v>
      </c>
    </row>
    <row r="24" spans="1:3">
      <c r="A24" s="2" t="s">
        <v>92</v>
      </c>
      <c r="B24" s="6">
        <v>-318112</v>
      </c>
      <c r="C24" s="6">
        <v>-4606</v>
      </c>
    </row>
    <row r="25" spans="1:3">
      <c r="A25" s="2" t="s">
        <v>93</v>
      </c>
      <c r="B25" s="4">
        <v>0</v>
      </c>
      <c r="C25" s="4">
        <v>0</v>
      </c>
    </row>
    <row r="26" spans="1:3">
      <c r="A26" s="2" t="s">
        <v>94</v>
      </c>
      <c r="B26" s="8">
        <v>-318112</v>
      </c>
      <c r="C26" s="8">
        <v>-4606</v>
      </c>
    </row>
    <row r="27" spans="1:3">
      <c r="A27" s="3" t="s">
        <v>95</v>
      </c>
      <c r="B27" s="4"/>
      <c r="C27" s="4"/>
    </row>
    <row r="28" spans="1:3">
      <c r="A28" s="2" t="s">
        <v>96</v>
      </c>
      <c r="B28" s="9">
        <v>-1.17</v>
      </c>
      <c r="C28" s="9">
        <v>-0.02</v>
      </c>
    </row>
    <row r="29" spans="1:3" ht="30">
      <c r="A29" s="2" t="s">
        <v>97</v>
      </c>
      <c r="B29" s="6">
        <v>271522</v>
      </c>
      <c r="C29" s="6">
        <v>260716</v>
      </c>
    </row>
    <row r="30" spans="1:3">
      <c r="A30" s="3" t="s">
        <v>98</v>
      </c>
      <c r="B30" s="4"/>
      <c r="C30" s="4"/>
    </row>
    <row r="31" spans="1:3">
      <c r="A31" s="2" t="s">
        <v>96</v>
      </c>
      <c r="B31" s="9">
        <v>-1.17</v>
      </c>
      <c r="C31" s="9">
        <v>-0.02</v>
      </c>
    </row>
    <row r="32" spans="1:3" ht="45">
      <c r="A32" s="2" t="s">
        <v>99</v>
      </c>
      <c r="B32" s="6">
        <v>271522</v>
      </c>
      <c r="C32" s="6">
        <v>260716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70</v>
      </c>
    </row>
    <row r="3" spans="1:3">
      <c r="A3" s="3" t="s">
        <v>101</v>
      </c>
      <c r="B3" s="4"/>
      <c r="C3" s="4"/>
    </row>
    <row r="4" spans="1:3">
      <c r="A4" s="2" t="s">
        <v>94</v>
      </c>
      <c r="B4" s="8">
        <v>-318112</v>
      </c>
      <c r="C4" s="8">
        <v>-4606</v>
      </c>
    </row>
    <row r="5" spans="1:3" ht="45">
      <c r="A5" s="3" t="s">
        <v>102</v>
      </c>
      <c r="B5" s="4"/>
      <c r="C5" s="4"/>
    </row>
    <row r="6" spans="1:3" ht="30">
      <c r="A6" s="2" t="s">
        <v>79</v>
      </c>
      <c r="B6" s="6">
        <v>62489</v>
      </c>
      <c r="C6" s="6">
        <v>69275</v>
      </c>
    </row>
    <row r="7" spans="1:3">
      <c r="A7" s="2" t="s">
        <v>103</v>
      </c>
      <c r="B7" s="6">
        <v>1680</v>
      </c>
      <c r="C7" s="6">
        <v>1507</v>
      </c>
    </row>
    <row r="8" spans="1:3" ht="30">
      <c r="A8" s="2" t="s">
        <v>81</v>
      </c>
      <c r="B8" s="4">
        <v>556</v>
      </c>
      <c r="C8" s="4">
        <v>681</v>
      </c>
    </row>
    <row r="9" spans="1:3" ht="30">
      <c r="A9" s="2" t="s">
        <v>80</v>
      </c>
      <c r="B9" s="6">
        <v>276327</v>
      </c>
      <c r="C9" s="4">
        <v>0</v>
      </c>
    </row>
    <row r="10" spans="1:3" ht="30">
      <c r="A10" s="2" t="s">
        <v>104</v>
      </c>
      <c r="B10" s="4">
        <v>765</v>
      </c>
      <c r="C10" s="6">
        <v>-1111</v>
      </c>
    </row>
    <row r="11" spans="1:3" ht="30">
      <c r="A11" s="2" t="s">
        <v>105</v>
      </c>
      <c r="B11" s="6">
        <v>-23710</v>
      </c>
      <c r="C11" s="6">
        <v>43022</v>
      </c>
    </row>
    <row r="12" spans="1:3" ht="30">
      <c r="A12" s="2" t="s">
        <v>106</v>
      </c>
      <c r="B12" s="6">
        <v>27638</v>
      </c>
      <c r="C12" s="6">
        <v>-19810</v>
      </c>
    </row>
    <row r="13" spans="1:3" ht="30">
      <c r="A13" s="2" t="s">
        <v>107</v>
      </c>
      <c r="B13" s="6">
        <v>4876</v>
      </c>
      <c r="C13" s="6">
        <v>2444</v>
      </c>
    </row>
    <row r="14" spans="1:3">
      <c r="A14" s="3" t="s">
        <v>108</v>
      </c>
      <c r="B14" s="4"/>
      <c r="C14" s="4"/>
    </row>
    <row r="15" spans="1:3">
      <c r="A15" s="2" t="s">
        <v>109</v>
      </c>
      <c r="B15" s="6">
        <v>22443</v>
      </c>
      <c r="C15" s="6">
        <v>14576</v>
      </c>
    </row>
    <row r="16" spans="1:3">
      <c r="A16" s="2" t="s">
        <v>110</v>
      </c>
      <c r="B16" s="4">
        <v>226</v>
      </c>
      <c r="C16" s="6">
        <v>-2517</v>
      </c>
    </row>
    <row r="17" spans="1:3" ht="30">
      <c r="A17" s="2" t="s">
        <v>111</v>
      </c>
      <c r="B17" s="6">
        <v>1352</v>
      </c>
      <c r="C17" s="6">
        <v>96873</v>
      </c>
    </row>
    <row r="18" spans="1:3" ht="30">
      <c r="A18" s="2" t="s">
        <v>112</v>
      </c>
      <c r="B18" s="6">
        <v>56530</v>
      </c>
      <c r="C18" s="6">
        <v>200334</v>
      </c>
    </row>
    <row r="19" spans="1:3">
      <c r="A19" s="3" t="s">
        <v>113</v>
      </c>
      <c r="B19" s="4"/>
      <c r="C19" s="4"/>
    </row>
    <row r="20" spans="1:3" ht="45">
      <c r="A20" s="2" t="s">
        <v>114</v>
      </c>
      <c r="B20" s="6">
        <v>-120888</v>
      </c>
      <c r="C20" s="6">
        <v>-101404</v>
      </c>
    </row>
    <row r="21" spans="1:3">
      <c r="A21" s="2" t="s">
        <v>115</v>
      </c>
      <c r="B21" s="6">
        <v>-7608</v>
      </c>
      <c r="C21" s="4">
        <v>-426</v>
      </c>
    </row>
    <row r="22" spans="1:3" ht="30">
      <c r="A22" s="2" t="s">
        <v>116</v>
      </c>
      <c r="B22" s="6">
        <v>6711</v>
      </c>
      <c r="C22" s="6">
        <v>76259</v>
      </c>
    </row>
    <row r="23" spans="1:3">
      <c r="A23" s="2" t="s">
        <v>24</v>
      </c>
      <c r="B23" s="6">
        <v>2117</v>
      </c>
      <c r="C23" s="6">
        <v>3627</v>
      </c>
    </row>
    <row r="24" spans="1:3" ht="30">
      <c r="A24" s="2" t="s">
        <v>117</v>
      </c>
      <c r="B24" s="4">
        <v>-75</v>
      </c>
      <c r="C24" s="6">
        <v>-3549</v>
      </c>
    </row>
    <row r="25" spans="1:3">
      <c r="A25" s="2" t="s">
        <v>118</v>
      </c>
      <c r="B25" s="4">
        <v>-503</v>
      </c>
      <c r="C25" s="6">
        <v>1749</v>
      </c>
    </row>
    <row r="26" spans="1:3" ht="30">
      <c r="A26" s="2" t="s">
        <v>119</v>
      </c>
      <c r="B26" s="6">
        <v>-120246</v>
      </c>
      <c r="C26" s="6">
        <v>-23744</v>
      </c>
    </row>
    <row r="27" spans="1:3">
      <c r="A27" s="3" t="s">
        <v>120</v>
      </c>
      <c r="B27" s="4"/>
      <c r="C27" s="4"/>
    </row>
    <row r="28" spans="1:3">
      <c r="A28" s="2" t="s">
        <v>121</v>
      </c>
      <c r="B28" s="6">
        <v>45000</v>
      </c>
      <c r="C28" s="4">
        <v>0</v>
      </c>
    </row>
    <row r="29" spans="1:3">
      <c r="A29" s="2" t="s">
        <v>122</v>
      </c>
      <c r="B29" s="4">
        <v>0</v>
      </c>
      <c r="C29" s="6">
        <v>-391174</v>
      </c>
    </row>
    <row r="30" spans="1:3" ht="30">
      <c r="A30" s="2" t="s">
        <v>123</v>
      </c>
      <c r="B30" s="4">
        <v>0</v>
      </c>
      <c r="C30" s="6">
        <v>272139</v>
      </c>
    </row>
    <row r="31" spans="1:3">
      <c r="A31" s="2" t="s">
        <v>124</v>
      </c>
      <c r="B31" s="4">
        <v>-15</v>
      </c>
      <c r="C31" s="6">
        <v>-13521</v>
      </c>
    </row>
    <row r="32" spans="1:3">
      <c r="A32" s="2" t="s">
        <v>125</v>
      </c>
      <c r="B32" s="6">
        <v>-1927</v>
      </c>
      <c r="C32" s="4">
        <v>-5</v>
      </c>
    </row>
    <row r="33" spans="1:3" ht="30">
      <c r="A33" s="2" t="s">
        <v>126</v>
      </c>
      <c r="B33" s="6">
        <v>43058</v>
      </c>
      <c r="C33" s="6">
        <v>-132561</v>
      </c>
    </row>
    <row r="34" spans="1:3">
      <c r="A34" s="2" t="s">
        <v>127</v>
      </c>
      <c r="B34" s="6">
        <v>-20658</v>
      </c>
      <c r="C34" s="6">
        <v>44029</v>
      </c>
    </row>
    <row r="35" spans="1:3">
      <c r="A35" s="2" t="s">
        <v>128</v>
      </c>
      <c r="B35" s="6">
        <v>46305</v>
      </c>
      <c r="C35" s="6">
        <v>50483</v>
      </c>
    </row>
    <row r="36" spans="1:3">
      <c r="A36" s="2" t="s">
        <v>129</v>
      </c>
      <c r="B36" s="6">
        <v>25647</v>
      </c>
      <c r="C36" s="6">
        <v>94512</v>
      </c>
    </row>
    <row r="37" spans="1:3">
      <c r="A37" s="3" t="s">
        <v>130</v>
      </c>
      <c r="B37" s="4"/>
      <c r="C37" s="4"/>
    </row>
    <row r="38" spans="1:3">
      <c r="A38" s="2" t="s">
        <v>131</v>
      </c>
      <c r="B38" s="6">
        <v>29220</v>
      </c>
      <c r="C38" s="6">
        <v>37113</v>
      </c>
    </row>
    <row r="39" spans="1:3">
      <c r="A39" s="2" t="s">
        <v>132</v>
      </c>
      <c r="B39" s="4">
        <v>0</v>
      </c>
      <c r="C39" s="4">
        <v>0</v>
      </c>
    </row>
    <row r="40" spans="1:3" ht="30">
      <c r="A40" s="3" t="s">
        <v>133</v>
      </c>
      <c r="B40" s="4"/>
      <c r="C40" s="4"/>
    </row>
    <row r="41" spans="1:3">
      <c r="A41" s="2" t="s">
        <v>134</v>
      </c>
      <c r="B41" s="4">
        <v>969</v>
      </c>
      <c r="C41" s="6">
        <v>1485</v>
      </c>
    </row>
    <row r="42" spans="1:3">
      <c r="A42" s="2" t="s">
        <v>135</v>
      </c>
      <c r="B42" s="6">
        <v>3734</v>
      </c>
      <c r="C42" s="6">
        <v>4790</v>
      </c>
    </row>
    <row r="43" spans="1:3" ht="30">
      <c r="A43" s="2" t="s">
        <v>136</v>
      </c>
      <c r="B43" s="8">
        <v>50</v>
      </c>
      <c r="C43" s="8">
        <v>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 bestFit="1" customWidth="1"/>
    <col min="3" max="3" width="14.28515625" bestFit="1" customWidth="1"/>
    <col min="4" max="4" width="16.140625" bestFit="1" customWidth="1"/>
    <col min="5" max="5" width="13.85546875" bestFit="1" customWidth="1"/>
    <col min="6" max="6" width="23.7109375" bestFit="1" customWidth="1"/>
    <col min="7" max="7" width="19" bestFit="1" customWidth="1"/>
  </cols>
  <sheetData>
    <row r="1" spans="1:7" ht="30">
      <c r="A1" s="1" t="s">
        <v>137</v>
      </c>
      <c r="B1" s="7" t="s">
        <v>138</v>
      </c>
      <c r="C1" s="7" t="s">
        <v>139</v>
      </c>
      <c r="D1" s="7" t="s">
        <v>140</v>
      </c>
      <c r="E1" s="7" t="s">
        <v>141</v>
      </c>
      <c r="F1" s="7" t="s">
        <v>56</v>
      </c>
      <c r="G1" s="7" t="s">
        <v>57</v>
      </c>
    </row>
    <row r="2" spans="1:7" ht="30">
      <c r="A2" s="1" t="s">
        <v>20</v>
      </c>
      <c r="B2" s="7"/>
      <c r="C2" s="7"/>
      <c r="D2" s="7"/>
      <c r="E2" s="7"/>
      <c r="F2" s="7"/>
      <c r="G2" s="7"/>
    </row>
    <row r="3" spans="1:7">
      <c r="A3" s="2" t="s">
        <v>142</v>
      </c>
      <c r="B3" s="8">
        <v>147905</v>
      </c>
      <c r="C3" s="8">
        <v>215</v>
      </c>
      <c r="D3" s="8">
        <v>55</v>
      </c>
      <c r="E3" s="8">
        <v>-7479</v>
      </c>
      <c r="F3" s="8">
        <v>3219748</v>
      </c>
      <c r="G3" s="8">
        <v>-3064634</v>
      </c>
    </row>
    <row r="4" spans="1:7" ht="30">
      <c r="A4" s="2" t="s">
        <v>143</v>
      </c>
      <c r="B4" s="4"/>
      <c r="C4" s="6">
        <v>218783</v>
      </c>
      <c r="D4" s="4"/>
      <c r="E4" s="4">
        <v>-539</v>
      </c>
      <c r="F4" s="4"/>
      <c r="G4" s="4"/>
    </row>
    <row r="5" spans="1:7" ht="30">
      <c r="A5" s="2" t="s">
        <v>144</v>
      </c>
      <c r="B5" s="4"/>
      <c r="C5" s="4"/>
      <c r="D5" s="6">
        <v>54575</v>
      </c>
      <c r="E5" s="4"/>
      <c r="F5" s="4"/>
      <c r="G5" s="4"/>
    </row>
    <row r="6" spans="1:7" ht="30">
      <c r="A6" s="3" t="s">
        <v>145</v>
      </c>
      <c r="B6" s="4"/>
      <c r="C6" s="4"/>
      <c r="D6" s="4"/>
      <c r="E6" s="4"/>
      <c r="F6" s="4"/>
      <c r="G6" s="4"/>
    </row>
    <row r="7" spans="1:7">
      <c r="A7" s="2" t="s">
        <v>146</v>
      </c>
      <c r="B7" s="6">
        <v>272208</v>
      </c>
      <c r="C7" s="4">
        <v>55</v>
      </c>
      <c r="D7" s="4">
        <v>-55</v>
      </c>
      <c r="E7" s="4"/>
      <c r="F7" s="6">
        <v>272208</v>
      </c>
      <c r="G7" s="4"/>
    </row>
    <row r="8" spans="1:7">
      <c r="A8" s="2" t="s">
        <v>147</v>
      </c>
      <c r="B8" s="4"/>
      <c r="C8" s="6">
        <v>54577</v>
      </c>
      <c r="D8" s="6">
        <v>-54575</v>
      </c>
      <c r="E8" s="4"/>
      <c r="F8" s="4"/>
      <c r="G8" s="4"/>
    </row>
    <row r="9" spans="1:7">
      <c r="A9" s="2" t="s">
        <v>148</v>
      </c>
      <c r="B9" s="6">
        <v>2985</v>
      </c>
      <c r="C9" s="4"/>
      <c r="D9" s="4"/>
      <c r="E9" s="4"/>
      <c r="F9" s="6">
        <v>2985</v>
      </c>
      <c r="G9" s="4"/>
    </row>
    <row r="10" spans="1:7" ht="30">
      <c r="A10" s="2" t="s">
        <v>149</v>
      </c>
      <c r="B10" s="4"/>
      <c r="C10" s="4">
        <v>-43</v>
      </c>
      <c r="D10" s="4"/>
      <c r="E10" s="4"/>
      <c r="F10" s="4"/>
      <c r="G10" s="4"/>
    </row>
    <row r="11" spans="1:7" ht="30">
      <c r="A11" s="2" t="s">
        <v>150</v>
      </c>
      <c r="B11" s="4">
        <v>0</v>
      </c>
      <c r="C11" s="4">
        <v>0</v>
      </c>
      <c r="D11" s="4"/>
      <c r="E11" s="4"/>
      <c r="F11" s="4"/>
      <c r="G11" s="4"/>
    </row>
    <row r="12" spans="1:7">
      <c r="A12" s="2" t="s">
        <v>151</v>
      </c>
      <c r="B12" s="6">
        <v>-13639</v>
      </c>
      <c r="C12" s="4"/>
      <c r="D12" s="4"/>
      <c r="E12" s="4"/>
      <c r="F12" s="4"/>
      <c r="G12" s="6">
        <v>-13639</v>
      </c>
    </row>
    <row r="13" spans="1:7">
      <c r="A13" s="2" t="s">
        <v>152</v>
      </c>
      <c r="B13" s="6">
        <v>-4606</v>
      </c>
      <c r="C13" s="4"/>
      <c r="D13" s="4"/>
      <c r="E13" s="4"/>
      <c r="F13" s="4"/>
      <c r="G13" s="6">
        <v>-4606</v>
      </c>
    </row>
    <row r="14" spans="1:7">
      <c r="A14" s="2" t="s">
        <v>153</v>
      </c>
      <c r="B14" s="6">
        <v>404853</v>
      </c>
      <c r="C14" s="4">
        <v>270</v>
      </c>
      <c r="D14" s="4">
        <v>0</v>
      </c>
      <c r="E14" s="6">
        <v>-7479</v>
      </c>
      <c r="F14" s="6">
        <v>3494941</v>
      </c>
      <c r="G14" s="6">
        <v>-3082879</v>
      </c>
    </row>
    <row r="15" spans="1:7" ht="30">
      <c r="A15" s="2" t="s">
        <v>154</v>
      </c>
      <c r="B15" s="4"/>
      <c r="C15" s="6">
        <v>273317</v>
      </c>
      <c r="D15" s="4"/>
      <c r="E15" s="4">
        <v>-539</v>
      </c>
      <c r="F15" s="4"/>
      <c r="G15" s="4"/>
    </row>
    <row r="16" spans="1:7" ht="30">
      <c r="A16" s="2" t="s">
        <v>155</v>
      </c>
      <c r="B16" s="4"/>
      <c r="C16" s="4"/>
      <c r="D16" s="4">
        <v>0</v>
      </c>
      <c r="E16" s="4"/>
      <c r="F16" s="4"/>
      <c r="G16" s="4"/>
    </row>
    <row r="17" spans="1:7">
      <c r="A17" s="2" t="s">
        <v>156</v>
      </c>
      <c r="B17" s="6">
        <v>510004</v>
      </c>
      <c r="C17" s="4">
        <v>270</v>
      </c>
      <c r="D17" s="4">
        <v>0</v>
      </c>
      <c r="E17" s="6">
        <v>-7615</v>
      </c>
      <c r="F17" s="6">
        <v>3502209</v>
      </c>
      <c r="G17" s="6">
        <v>-2984860</v>
      </c>
    </row>
    <row r="18" spans="1:7" ht="30">
      <c r="A18" s="2" t="s">
        <v>157</v>
      </c>
      <c r="B18" s="4"/>
      <c r="C18" s="6">
        <v>274352</v>
      </c>
      <c r="D18" s="4"/>
      <c r="E18" s="4">
        <v>-578</v>
      </c>
      <c r="F18" s="4"/>
      <c r="G18" s="4"/>
    </row>
    <row r="19" spans="1:7" ht="30">
      <c r="A19" s="2" t="s">
        <v>158</v>
      </c>
      <c r="B19" s="4"/>
      <c r="C19" s="4"/>
      <c r="D19" s="4">
        <v>0</v>
      </c>
      <c r="E19" s="4"/>
      <c r="F19" s="4"/>
      <c r="G19" s="4"/>
    </row>
    <row r="20" spans="1:7" ht="30">
      <c r="A20" s="3" t="s">
        <v>145</v>
      </c>
      <c r="B20" s="4"/>
      <c r="C20" s="4"/>
      <c r="D20" s="4"/>
      <c r="E20" s="4"/>
      <c r="F20" s="4"/>
      <c r="G20" s="4"/>
    </row>
    <row r="21" spans="1:7">
      <c r="A21" s="2" t="s">
        <v>146</v>
      </c>
      <c r="B21" s="4">
        <v>50</v>
      </c>
      <c r="C21" s="4">
        <v>0</v>
      </c>
      <c r="D21" s="4">
        <v>0</v>
      </c>
      <c r="E21" s="4"/>
      <c r="F21" s="4">
        <v>50</v>
      </c>
      <c r="G21" s="4"/>
    </row>
    <row r="22" spans="1:7">
      <c r="A22" s="2" t="s">
        <v>147</v>
      </c>
      <c r="B22" s="4"/>
      <c r="C22" s="4">
        <v>0</v>
      </c>
      <c r="D22" s="4">
        <v>0</v>
      </c>
      <c r="E22" s="4"/>
      <c r="F22" s="4"/>
      <c r="G22" s="4"/>
    </row>
    <row r="23" spans="1:7">
      <c r="A23" s="2" t="s">
        <v>148</v>
      </c>
      <c r="B23" s="6">
        <v>2493</v>
      </c>
      <c r="C23" s="4"/>
      <c r="D23" s="4"/>
      <c r="E23" s="4"/>
      <c r="F23" s="6">
        <v>2493</v>
      </c>
      <c r="G23" s="4"/>
    </row>
    <row r="24" spans="1:7" ht="30">
      <c r="A24" s="2" t="s">
        <v>149</v>
      </c>
      <c r="B24" s="4"/>
      <c r="C24" s="4">
        <v>-72</v>
      </c>
      <c r="D24" s="4"/>
      <c r="E24" s="4"/>
      <c r="F24" s="4"/>
      <c r="G24" s="4"/>
    </row>
    <row r="25" spans="1:7" ht="30">
      <c r="A25" s="2" t="s">
        <v>150</v>
      </c>
      <c r="B25" s="4">
        <v>0</v>
      </c>
      <c r="C25" s="4">
        <v>0</v>
      </c>
      <c r="D25" s="4"/>
      <c r="E25" s="4"/>
      <c r="F25" s="4"/>
      <c r="G25" s="4"/>
    </row>
    <row r="26" spans="1:7">
      <c r="A26" s="2" t="s">
        <v>151</v>
      </c>
      <c r="B26" s="4">
        <v>1</v>
      </c>
      <c r="C26" s="4"/>
      <c r="D26" s="4"/>
      <c r="E26" s="4"/>
      <c r="F26" s="4"/>
      <c r="G26" s="4">
        <v>1</v>
      </c>
    </row>
    <row r="27" spans="1:7">
      <c r="A27" s="2" t="s">
        <v>152</v>
      </c>
      <c r="B27" s="6">
        <v>-318112</v>
      </c>
      <c r="C27" s="4"/>
      <c r="D27" s="4"/>
      <c r="E27" s="4"/>
      <c r="F27" s="4"/>
      <c r="G27" s="6">
        <v>-318112</v>
      </c>
    </row>
    <row r="28" spans="1:7">
      <c r="A28" s="2" t="s">
        <v>159</v>
      </c>
      <c r="B28" s="8">
        <v>194436</v>
      </c>
      <c r="C28" s="8">
        <v>270</v>
      </c>
      <c r="D28" s="8">
        <v>0</v>
      </c>
      <c r="E28" s="8">
        <v>-7615</v>
      </c>
      <c r="F28" s="8">
        <v>3504752</v>
      </c>
      <c r="G28" s="8">
        <v>-3302971</v>
      </c>
    </row>
    <row r="29" spans="1:7" ht="30">
      <c r="A29" s="2" t="s">
        <v>160</v>
      </c>
      <c r="B29" s="4"/>
      <c r="C29" s="6">
        <v>274280</v>
      </c>
      <c r="D29" s="4"/>
      <c r="E29" s="4">
        <v>-578</v>
      </c>
      <c r="F29" s="4"/>
      <c r="G29" s="4"/>
    </row>
    <row r="30" spans="1:7" ht="30">
      <c r="A30" s="2" t="s">
        <v>161</v>
      </c>
      <c r="B30" s="4"/>
      <c r="C30" s="4"/>
      <c r="D30" s="4">
        <v>0</v>
      </c>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ht="26.25">
      <c r="A4" s="16" t="s">
        <v>164</v>
      </c>
      <c r="B4" s="10" t="s">
        <v>164</v>
      </c>
    </row>
    <row r="5" spans="1:2">
      <c r="A5" s="16"/>
      <c r="B5" s="4"/>
    </row>
    <row r="6" spans="1:2" ht="77.25">
      <c r="A6" s="16"/>
      <c r="B6" s="11" t="s">
        <v>165</v>
      </c>
    </row>
    <row r="7" spans="1:2" ht="141">
      <c r="A7" s="16"/>
      <c r="B7" s="12" t="s">
        <v>166</v>
      </c>
    </row>
    <row r="8" spans="1:2">
      <c r="A8" s="16"/>
      <c r="B8" s="4"/>
    </row>
    <row r="9" spans="1:2">
      <c r="A9" s="16"/>
      <c r="B9" s="13" t="s">
        <v>167</v>
      </c>
    </row>
    <row r="10" spans="1:2" ht="217.5">
      <c r="A10" s="16"/>
      <c r="B10" s="14" t="s">
        <v>168</v>
      </c>
    </row>
    <row r="11" spans="1:2">
      <c r="A11" s="16"/>
      <c r="B11" s="4"/>
    </row>
    <row r="12" spans="1:2">
      <c r="A12" s="16"/>
      <c r="B12" s="13" t="s">
        <v>169</v>
      </c>
    </row>
    <row r="13" spans="1:2" ht="179.25">
      <c r="A13" s="16"/>
      <c r="B13" s="14" t="s">
        <v>170</v>
      </c>
    </row>
    <row r="14" spans="1:2">
      <c r="A14" s="16"/>
      <c r="B14" s="4"/>
    </row>
    <row r="15" spans="1:2">
      <c r="A15" s="16"/>
      <c r="B15" s="15" t="s">
        <v>171</v>
      </c>
    </row>
    <row r="16" spans="1:2" ht="243">
      <c r="A16" s="16"/>
      <c r="B16" s="14" t="s">
        <v>172</v>
      </c>
    </row>
    <row r="17" spans="1:2" ht="230.25">
      <c r="A17" s="16"/>
      <c r="B17" s="12" t="s">
        <v>173</v>
      </c>
    </row>
    <row r="18" spans="1:2" ht="370.5">
      <c r="A18" s="16"/>
      <c r="B18" s="12" t="s">
        <v>174</v>
      </c>
    </row>
    <row r="19" spans="1:2" ht="102.75">
      <c r="A19" s="16"/>
      <c r="B19" s="12" t="s">
        <v>175</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176</v>
      </c>
      <c r="B1" s="1" t="s">
        <v>1</v>
      </c>
    </row>
    <row r="2" spans="1:2">
      <c r="A2" s="7"/>
      <c r="B2" s="1" t="s">
        <v>2</v>
      </c>
    </row>
    <row r="3" spans="1:2">
      <c r="A3" s="3" t="s">
        <v>177</v>
      </c>
      <c r="B3" s="4"/>
    </row>
    <row r="4" spans="1:2">
      <c r="A4" s="16" t="s">
        <v>178</v>
      </c>
      <c r="B4" s="10" t="s">
        <v>179</v>
      </c>
    </row>
    <row r="5" spans="1:2" ht="204.75">
      <c r="A5" s="16"/>
      <c r="B5" s="12" t="s">
        <v>180</v>
      </c>
    </row>
    <row r="6" spans="1:2">
      <c r="A6" s="16"/>
      <c r="B6" s="11" t="s">
        <v>181</v>
      </c>
    </row>
    <row r="7" spans="1:2" ht="255.75">
      <c r="A7" s="16"/>
      <c r="B7" s="12" t="s">
        <v>182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183</v>
      </c>
      <c r="B1" s="1" t="s">
        <v>1</v>
      </c>
    </row>
    <row r="2" spans="1:2">
      <c r="A2" s="7"/>
      <c r="B2" s="1" t="s">
        <v>2</v>
      </c>
    </row>
    <row r="3" spans="1:2">
      <c r="A3" s="3" t="s">
        <v>184</v>
      </c>
      <c r="B3" s="4"/>
    </row>
    <row r="4" spans="1:2">
      <c r="A4" s="16" t="s">
        <v>183</v>
      </c>
      <c r="B4" s="10" t="s">
        <v>183</v>
      </c>
    </row>
    <row r="5" spans="1:2">
      <c r="A5" s="16"/>
      <c r="B5" s="11" t="s">
        <v>185</v>
      </c>
    </row>
    <row r="6" spans="1:2" ht="179.25">
      <c r="A6" s="16"/>
      <c r="B6" s="12" t="s">
        <v>186</v>
      </c>
    </row>
    <row r="7" spans="1:2" ht="217.5">
      <c r="A7" s="16"/>
      <c r="B7" s="12" t="s">
        <v>187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140625" bestFit="1" customWidth="1"/>
    <col min="2" max="2" width="36.5703125" bestFit="1" customWidth="1"/>
    <col min="3" max="3" width="25.7109375" customWidth="1"/>
    <col min="4" max="4" width="5.42578125" customWidth="1"/>
    <col min="5" max="5" width="17.85546875" customWidth="1"/>
    <col min="6" max="6" width="4.140625" customWidth="1"/>
  </cols>
  <sheetData>
    <row r="1" spans="1:6" ht="15" customHeight="1">
      <c r="A1" s="7" t="s">
        <v>188</v>
      </c>
      <c r="B1" s="7" t="s">
        <v>1</v>
      </c>
      <c r="C1" s="7"/>
      <c r="D1" s="7"/>
      <c r="E1" s="7"/>
      <c r="F1" s="7"/>
    </row>
    <row r="2" spans="1:6" ht="15" customHeight="1">
      <c r="A2" s="7"/>
      <c r="B2" s="7" t="s">
        <v>2</v>
      </c>
      <c r="C2" s="7"/>
      <c r="D2" s="7"/>
      <c r="E2" s="7"/>
      <c r="F2" s="7"/>
    </row>
    <row r="3" spans="1:6">
      <c r="A3" s="3" t="s">
        <v>189</v>
      </c>
      <c r="B3" s="45"/>
      <c r="C3" s="45"/>
      <c r="D3" s="45"/>
      <c r="E3" s="45"/>
      <c r="F3" s="45"/>
    </row>
    <row r="4" spans="1:6">
      <c r="A4" s="16" t="s">
        <v>52</v>
      </c>
      <c r="B4" s="46" t="s">
        <v>52</v>
      </c>
      <c r="C4" s="46"/>
      <c r="D4" s="46"/>
      <c r="E4" s="46"/>
      <c r="F4" s="46"/>
    </row>
    <row r="5" spans="1:6">
      <c r="A5" s="16"/>
      <c r="B5" s="45"/>
      <c r="C5" s="45"/>
      <c r="D5" s="45"/>
      <c r="E5" s="45"/>
      <c r="F5" s="45"/>
    </row>
    <row r="6" spans="1:6" ht="25.5" customHeight="1">
      <c r="A6" s="16"/>
      <c r="B6" s="27" t="s">
        <v>190</v>
      </c>
      <c r="C6" s="27"/>
      <c r="D6" s="27"/>
      <c r="E6" s="27"/>
      <c r="F6" s="27"/>
    </row>
    <row r="7" spans="1:6">
      <c r="A7" s="16"/>
      <c r="B7" s="23"/>
      <c r="C7" s="23"/>
      <c r="D7" s="23"/>
      <c r="E7" s="23"/>
      <c r="F7" s="23"/>
    </row>
    <row r="8" spans="1:6">
      <c r="A8" s="16"/>
      <c r="B8" s="17"/>
      <c r="C8" s="17"/>
      <c r="D8" s="17"/>
      <c r="E8" s="17"/>
      <c r="F8" s="17"/>
    </row>
    <row r="9" spans="1:6" ht="15.75" thickBot="1">
      <c r="A9" s="16"/>
      <c r="B9" s="18" t="s">
        <v>191</v>
      </c>
      <c r="C9" s="12"/>
      <c r="D9" s="24"/>
      <c r="E9" s="24"/>
      <c r="F9" s="24"/>
    </row>
    <row r="10" spans="1:6">
      <c r="A10" s="16"/>
      <c r="B10" s="26" t="s">
        <v>192</v>
      </c>
      <c r="C10" s="27"/>
      <c r="D10" s="26" t="s">
        <v>193</v>
      </c>
      <c r="E10" s="29">
        <v>36755</v>
      </c>
      <c r="F10" s="30"/>
    </row>
    <row r="11" spans="1:6">
      <c r="A11" s="16"/>
      <c r="B11" s="25"/>
      <c r="C11" s="27"/>
      <c r="D11" s="25"/>
      <c r="E11" s="28"/>
      <c r="F11" s="27"/>
    </row>
    <row r="12" spans="1:6">
      <c r="A12" s="16"/>
      <c r="B12" s="20" t="s">
        <v>194</v>
      </c>
      <c r="C12" s="21"/>
      <c r="D12" s="31"/>
      <c r="E12" s="31"/>
      <c r="F12" s="31"/>
    </row>
    <row r="13" spans="1:6">
      <c r="A13" s="16"/>
      <c r="B13" s="32" t="s">
        <v>195</v>
      </c>
      <c r="C13" s="27"/>
      <c r="D13" s="33">
        <v>432</v>
      </c>
      <c r="E13" s="33"/>
      <c r="F13" s="27"/>
    </row>
    <row r="14" spans="1:6">
      <c r="A14" s="16"/>
      <c r="B14" s="32"/>
      <c r="C14" s="27"/>
      <c r="D14" s="33"/>
      <c r="E14" s="33"/>
      <c r="F14" s="27"/>
    </row>
    <row r="15" spans="1:6">
      <c r="A15" s="16"/>
      <c r="B15" s="22" t="s">
        <v>196</v>
      </c>
      <c r="C15" s="21"/>
      <c r="D15" s="34" t="s">
        <v>197</v>
      </c>
      <c r="E15" s="34"/>
      <c r="F15" s="20" t="s">
        <v>198</v>
      </c>
    </row>
    <row r="16" spans="1:6">
      <c r="A16" s="16"/>
      <c r="B16" s="32" t="s">
        <v>199</v>
      </c>
      <c r="C16" s="27"/>
      <c r="D16" s="33">
        <v>43</v>
      </c>
      <c r="E16" s="33"/>
      <c r="F16" s="27"/>
    </row>
    <row r="17" spans="1:6">
      <c r="A17" s="16"/>
      <c r="B17" s="32"/>
      <c r="C17" s="27"/>
      <c r="D17" s="33"/>
      <c r="E17" s="33"/>
      <c r="F17" s="27"/>
    </row>
    <row r="18" spans="1:6">
      <c r="A18" s="16"/>
      <c r="B18" s="22" t="s">
        <v>200</v>
      </c>
      <c r="C18" s="21"/>
      <c r="D18" s="34" t="s">
        <v>201</v>
      </c>
      <c r="E18" s="34"/>
      <c r="F18" s="20" t="s">
        <v>198</v>
      </c>
    </row>
    <row r="19" spans="1:6">
      <c r="A19" s="16"/>
      <c r="B19" s="32" t="s">
        <v>202</v>
      </c>
      <c r="C19" s="27"/>
      <c r="D19" s="33">
        <v>556</v>
      </c>
      <c r="E19" s="33"/>
      <c r="F19" s="27"/>
    </row>
    <row r="20" spans="1:6" ht="15.75" thickBot="1">
      <c r="A20" s="16"/>
      <c r="B20" s="32"/>
      <c r="C20" s="27"/>
      <c r="D20" s="35"/>
      <c r="E20" s="35"/>
      <c r="F20" s="24"/>
    </row>
    <row r="21" spans="1:6">
      <c r="A21" s="16"/>
      <c r="B21" s="36" t="s">
        <v>203</v>
      </c>
      <c r="C21" s="31"/>
      <c r="D21" s="38">
        <v>37728</v>
      </c>
      <c r="E21" s="38"/>
      <c r="F21" s="39"/>
    </row>
    <row r="22" spans="1:6">
      <c r="A22" s="16"/>
      <c r="B22" s="36"/>
      <c r="C22" s="31"/>
      <c r="D22" s="37"/>
      <c r="E22" s="37"/>
      <c r="F22" s="31"/>
    </row>
    <row r="23" spans="1:6">
      <c r="A23" s="16"/>
      <c r="B23" s="25" t="s">
        <v>204</v>
      </c>
      <c r="C23" s="27"/>
      <c r="D23" s="28">
        <v>1769</v>
      </c>
      <c r="E23" s="28"/>
      <c r="F23" s="27"/>
    </row>
    <row r="24" spans="1:6" ht="15.75" thickBot="1">
      <c r="A24" s="16"/>
      <c r="B24" s="25"/>
      <c r="C24" s="27"/>
      <c r="D24" s="40"/>
      <c r="E24" s="40"/>
      <c r="F24" s="24"/>
    </row>
    <row r="25" spans="1:6">
      <c r="A25" s="16"/>
      <c r="B25" s="36" t="s">
        <v>205</v>
      </c>
      <c r="C25" s="31"/>
      <c r="D25" s="41" t="s">
        <v>193</v>
      </c>
      <c r="E25" s="38">
        <v>35959</v>
      </c>
      <c r="F25" s="39"/>
    </row>
    <row r="26" spans="1:6" ht="15.75" thickBot="1">
      <c r="A26" s="16"/>
      <c r="B26" s="36"/>
      <c r="C26" s="31"/>
      <c r="D26" s="42"/>
      <c r="E26" s="43"/>
      <c r="F26" s="44"/>
    </row>
    <row r="27" spans="1:6" ht="38.25" customHeight="1" thickTop="1">
      <c r="A27" s="16"/>
      <c r="B27" s="27" t="s">
        <v>206</v>
      </c>
      <c r="C27" s="27"/>
      <c r="D27" s="27"/>
      <c r="E27" s="27"/>
      <c r="F27" s="27"/>
    </row>
  </sheetData>
  <mergeCells count="44">
    <mergeCell ref="B4:F4"/>
    <mergeCell ref="B5:F5"/>
    <mergeCell ref="B6:F6"/>
    <mergeCell ref="B27:F27"/>
    <mergeCell ref="B25:B26"/>
    <mergeCell ref="C25:C26"/>
    <mergeCell ref="D25:D26"/>
    <mergeCell ref="E25:E26"/>
    <mergeCell ref="F25:F26"/>
    <mergeCell ref="A1:A2"/>
    <mergeCell ref="B1:F1"/>
    <mergeCell ref="B2:F2"/>
    <mergeCell ref="B3:F3"/>
    <mergeCell ref="A4:A27"/>
    <mergeCell ref="B21:B22"/>
    <mergeCell ref="C21:C22"/>
    <mergeCell ref="D21:E22"/>
    <mergeCell ref="F21:F22"/>
    <mergeCell ref="B23:B24"/>
    <mergeCell ref="C23:C24"/>
    <mergeCell ref="D23:E24"/>
    <mergeCell ref="F23:F24"/>
    <mergeCell ref="B16:B17"/>
    <mergeCell ref="C16:C17"/>
    <mergeCell ref="D16:E17"/>
    <mergeCell ref="F16:F17"/>
    <mergeCell ref="D18:E18"/>
    <mergeCell ref="B19:B20"/>
    <mergeCell ref="C19:C20"/>
    <mergeCell ref="D19:E20"/>
    <mergeCell ref="F19:F20"/>
    <mergeCell ref="D12:F12"/>
    <mergeCell ref="B13:B14"/>
    <mergeCell ref="C13:C14"/>
    <mergeCell ref="D13:E14"/>
    <mergeCell ref="F13:F14"/>
    <mergeCell ref="D15:E15"/>
    <mergeCell ref="B7:F7"/>
    <mergeCell ref="D9:F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8.85546875" bestFit="1" customWidth="1"/>
    <col min="2" max="2" width="36.5703125" bestFit="1" customWidth="1"/>
  </cols>
  <sheetData>
    <row r="1" spans="1:2">
      <c r="A1" s="7" t="s">
        <v>207</v>
      </c>
      <c r="B1" s="1" t="s">
        <v>1</v>
      </c>
    </row>
    <row r="2" spans="1:2">
      <c r="A2" s="7"/>
      <c r="B2" s="1" t="s">
        <v>2</v>
      </c>
    </row>
    <row r="3" spans="1:2">
      <c r="A3" s="3" t="s">
        <v>208</v>
      </c>
      <c r="B3" s="4"/>
    </row>
    <row r="4" spans="1:2">
      <c r="A4" s="16" t="s">
        <v>209</v>
      </c>
      <c r="B4" s="10" t="s">
        <v>209</v>
      </c>
    </row>
    <row r="5" spans="1:2">
      <c r="A5" s="16"/>
      <c r="B5" s="4"/>
    </row>
    <row r="6" spans="1:2" ht="281.25">
      <c r="A6" s="16"/>
      <c r="B6" s="12" t="s">
        <v>210</v>
      </c>
    </row>
    <row r="7" spans="1:2" ht="319.5">
      <c r="A7" s="16"/>
      <c r="B7" s="12" t="s">
        <v>211</v>
      </c>
    </row>
    <row r="8" spans="1:2" ht="268.5">
      <c r="A8" s="16"/>
      <c r="B8" s="12" t="s">
        <v>212</v>
      </c>
    </row>
    <row r="9" spans="1:2" ht="230.25">
      <c r="A9" s="16"/>
      <c r="B9" s="12" t="s">
        <v>213</v>
      </c>
    </row>
    <row r="10" spans="1:2" ht="217.5">
      <c r="A10" s="16"/>
      <c r="B10" s="12" t="s">
        <v>214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7" bestFit="1" customWidth="1"/>
    <col min="2" max="2" width="36.5703125" bestFit="1" customWidth="1"/>
    <col min="3" max="3" width="33.42578125" customWidth="1"/>
    <col min="4" max="4" width="7" customWidth="1"/>
    <col min="5" max="5" width="29.140625" customWidth="1"/>
    <col min="6" max="6" width="5.5703125" customWidth="1"/>
    <col min="7" max="7" width="33.42578125" customWidth="1"/>
    <col min="8" max="8" width="7" customWidth="1"/>
    <col min="9" max="9" width="22" customWidth="1"/>
    <col min="10" max="10" width="5.5703125" customWidth="1"/>
  </cols>
  <sheetData>
    <row r="1" spans="1:10" ht="15" customHeight="1">
      <c r="A1" s="7" t="s">
        <v>215</v>
      </c>
      <c r="B1" s="7" t="s">
        <v>1</v>
      </c>
      <c r="C1" s="7"/>
      <c r="D1" s="7"/>
      <c r="E1" s="7"/>
      <c r="F1" s="7"/>
      <c r="G1" s="7"/>
      <c r="H1" s="7"/>
      <c r="I1" s="7"/>
      <c r="J1" s="7"/>
    </row>
    <row r="2" spans="1:10" ht="15" customHeight="1">
      <c r="A2" s="7"/>
      <c r="B2" s="7" t="s">
        <v>2</v>
      </c>
      <c r="C2" s="7"/>
      <c r="D2" s="7"/>
      <c r="E2" s="7"/>
      <c r="F2" s="7"/>
      <c r="G2" s="7"/>
      <c r="H2" s="7"/>
      <c r="I2" s="7"/>
      <c r="J2" s="7"/>
    </row>
    <row r="3" spans="1:10">
      <c r="A3" s="3" t="s">
        <v>216</v>
      </c>
      <c r="B3" s="45"/>
      <c r="C3" s="45"/>
      <c r="D3" s="45"/>
      <c r="E3" s="45"/>
      <c r="F3" s="45"/>
      <c r="G3" s="45"/>
      <c r="H3" s="45"/>
      <c r="I3" s="45"/>
      <c r="J3" s="45"/>
    </row>
    <row r="4" spans="1:10">
      <c r="A4" s="16" t="s">
        <v>217</v>
      </c>
      <c r="B4" s="46" t="s">
        <v>218</v>
      </c>
      <c r="C4" s="46"/>
      <c r="D4" s="46"/>
      <c r="E4" s="46"/>
      <c r="F4" s="46"/>
      <c r="G4" s="46"/>
      <c r="H4" s="46"/>
      <c r="I4" s="46"/>
      <c r="J4" s="46"/>
    </row>
    <row r="5" spans="1:10">
      <c r="A5" s="16"/>
      <c r="B5" s="45"/>
      <c r="C5" s="45"/>
      <c r="D5" s="45"/>
      <c r="E5" s="45"/>
      <c r="F5" s="45"/>
      <c r="G5" s="45"/>
      <c r="H5" s="45"/>
      <c r="I5" s="45"/>
      <c r="J5" s="45"/>
    </row>
    <row r="6" spans="1:10">
      <c r="A6" s="16"/>
      <c r="B6" s="27" t="s">
        <v>219</v>
      </c>
      <c r="C6" s="27"/>
      <c r="D6" s="27"/>
      <c r="E6" s="27"/>
      <c r="F6" s="27"/>
      <c r="G6" s="27"/>
      <c r="H6" s="27"/>
      <c r="I6" s="27"/>
      <c r="J6" s="27"/>
    </row>
    <row r="7" spans="1:10">
      <c r="A7" s="16"/>
      <c r="B7" s="23"/>
      <c r="C7" s="23"/>
      <c r="D7" s="23"/>
      <c r="E7" s="23"/>
      <c r="F7" s="23"/>
      <c r="G7" s="23"/>
      <c r="H7" s="23"/>
      <c r="I7" s="23"/>
      <c r="J7" s="23"/>
    </row>
    <row r="8" spans="1:10">
      <c r="A8" s="16"/>
      <c r="B8" s="17"/>
      <c r="C8" s="17"/>
      <c r="D8" s="17"/>
      <c r="E8" s="17"/>
      <c r="F8" s="17"/>
      <c r="G8" s="17"/>
      <c r="H8" s="17"/>
      <c r="I8" s="17"/>
      <c r="J8" s="17"/>
    </row>
    <row r="9" spans="1:10" ht="15.75" thickBot="1">
      <c r="A9" s="16"/>
      <c r="B9" s="12"/>
      <c r="C9" s="12"/>
      <c r="D9" s="54" t="s">
        <v>220</v>
      </c>
      <c r="E9" s="54"/>
      <c r="F9" s="54"/>
      <c r="G9" s="54"/>
      <c r="H9" s="54"/>
      <c r="I9" s="54"/>
      <c r="J9" s="54"/>
    </row>
    <row r="10" spans="1:10" ht="15.75" thickBot="1">
      <c r="A10" s="16"/>
      <c r="B10" s="18" t="s">
        <v>221</v>
      </c>
      <c r="C10" s="12"/>
      <c r="D10" s="55">
        <v>2015</v>
      </c>
      <c r="E10" s="55"/>
      <c r="F10" s="55"/>
      <c r="G10" s="48"/>
      <c r="H10" s="55">
        <v>2014</v>
      </c>
      <c r="I10" s="55"/>
      <c r="J10" s="55"/>
    </row>
    <row r="11" spans="1:10">
      <c r="A11" s="16"/>
      <c r="B11" s="20" t="s">
        <v>222</v>
      </c>
      <c r="C11" s="21"/>
      <c r="D11" s="39"/>
      <c r="E11" s="39"/>
      <c r="F11" s="39"/>
      <c r="G11" s="21"/>
      <c r="H11" s="39"/>
      <c r="I11" s="39"/>
      <c r="J11" s="39"/>
    </row>
    <row r="12" spans="1:10" ht="15.75" thickBot="1">
      <c r="A12" s="16"/>
      <c r="B12" s="19" t="s">
        <v>223</v>
      </c>
      <c r="C12" s="12"/>
      <c r="D12" s="49" t="s">
        <v>193</v>
      </c>
      <c r="E12" s="50" t="s">
        <v>224</v>
      </c>
      <c r="F12" s="49" t="s">
        <v>198</v>
      </c>
      <c r="G12" s="12"/>
      <c r="H12" s="49" t="s">
        <v>193</v>
      </c>
      <c r="I12" s="50" t="s">
        <v>225</v>
      </c>
      <c r="J12" s="49" t="s">
        <v>198</v>
      </c>
    </row>
    <row r="13" spans="1:10" ht="15.75" thickTop="1">
      <c r="A13" s="16"/>
      <c r="B13" s="36" t="s">
        <v>226</v>
      </c>
      <c r="C13" s="31"/>
      <c r="D13" s="56">
        <v>271522</v>
      </c>
      <c r="E13" s="56"/>
      <c r="F13" s="57"/>
      <c r="G13" s="31"/>
      <c r="H13" s="56">
        <v>260716</v>
      </c>
      <c r="I13" s="56"/>
      <c r="J13" s="57"/>
    </row>
    <row r="14" spans="1:10" ht="15.75" thickBot="1">
      <c r="A14" s="16"/>
      <c r="B14" s="36"/>
      <c r="C14" s="31"/>
      <c r="D14" s="43"/>
      <c r="E14" s="43"/>
      <c r="F14" s="44"/>
      <c r="G14" s="31"/>
      <c r="H14" s="43"/>
      <c r="I14" s="43"/>
      <c r="J14" s="44"/>
    </row>
    <row r="15" spans="1:10" ht="16.5" thickTop="1" thickBot="1">
      <c r="A15" s="16"/>
      <c r="B15" s="19" t="s">
        <v>227</v>
      </c>
      <c r="C15" s="12"/>
      <c r="D15" s="49" t="s">
        <v>193</v>
      </c>
      <c r="E15" s="50" t="s">
        <v>228</v>
      </c>
      <c r="F15" s="49" t="s">
        <v>198</v>
      </c>
      <c r="G15" s="12"/>
      <c r="H15" s="49" t="s">
        <v>193</v>
      </c>
      <c r="I15" s="50" t="s">
        <v>229</v>
      </c>
      <c r="J15" s="49" t="s">
        <v>198</v>
      </c>
    </row>
    <row r="16" spans="1:10" ht="15.75" thickTop="1">
      <c r="A16" s="16"/>
      <c r="B16" s="20" t="s">
        <v>230</v>
      </c>
      <c r="C16" s="21"/>
      <c r="D16" s="57"/>
      <c r="E16" s="57"/>
      <c r="F16" s="57"/>
      <c r="G16" s="21"/>
      <c r="H16" s="57"/>
      <c r="I16" s="57"/>
      <c r="J16" s="57"/>
    </row>
    <row r="17" spans="1:10" ht="15.75" thickBot="1">
      <c r="A17" s="16"/>
      <c r="B17" s="19" t="s">
        <v>231</v>
      </c>
      <c r="C17" s="12"/>
      <c r="D17" s="49" t="s">
        <v>193</v>
      </c>
      <c r="E17" s="50" t="s">
        <v>224</v>
      </c>
      <c r="F17" s="49" t="s">
        <v>198</v>
      </c>
      <c r="G17" s="12"/>
      <c r="H17" s="49" t="s">
        <v>193</v>
      </c>
      <c r="I17" s="50" t="s">
        <v>225</v>
      </c>
      <c r="J17" s="49" t="s">
        <v>198</v>
      </c>
    </row>
    <row r="18" spans="1:10" ht="15.75" thickTop="1">
      <c r="A18" s="16"/>
      <c r="B18" s="58" t="s">
        <v>97</v>
      </c>
      <c r="C18" s="31"/>
      <c r="D18" s="56">
        <v>271522</v>
      </c>
      <c r="E18" s="56"/>
      <c r="F18" s="57"/>
      <c r="G18" s="31"/>
      <c r="H18" s="56">
        <v>260716</v>
      </c>
      <c r="I18" s="56"/>
      <c r="J18" s="57"/>
    </row>
    <row r="19" spans="1:10">
      <c r="A19" s="16"/>
      <c r="B19" s="58"/>
      <c r="C19" s="31"/>
      <c r="D19" s="37"/>
      <c r="E19" s="37"/>
      <c r="F19" s="31"/>
      <c r="G19" s="31"/>
      <c r="H19" s="37"/>
      <c r="I19" s="37"/>
      <c r="J19" s="31"/>
    </row>
    <row r="20" spans="1:10">
      <c r="A20" s="16"/>
      <c r="B20" s="51" t="s">
        <v>232</v>
      </c>
      <c r="C20" s="12"/>
      <c r="D20" s="27"/>
      <c r="E20" s="27"/>
      <c r="F20" s="27"/>
      <c r="G20" s="12"/>
      <c r="H20" s="27"/>
      <c r="I20" s="27"/>
      <c r="J20" s="27"/>
    </row>
    <row r="21" spans="1:10">
      <c r="A21" s="16"/>
      <c r="B21" s="59" t="s">
        <v>233</v>
      </c>
      <c r="C21" s="31"/>
      <c r="D21" s="34" t="s">
        <v>234</v>
      </c>
      <c r="E21" s="34"/>
      <c r="F21" s="31"/>
      <c r="G21" s="31"/>
      <c r="H21" s="34" t="s">
        <v>234</v>
      </c>
      <c r="I21" s="34"/>
      <c r="J21" s="31"/>
    </row>
    <row r="22" spans="1:10">
      <c r="A22" s="16"/>
      <c r="B22" s="59"/>
      <c r="C22" s="31"/>
      <c r="D22" s="34"/>
      <c r="E22" s="34"/>
      <c r="F22" s="31"/>
      <c r="G22" s="31"/>
      <c r="H22" s="34"/>
      <c r="I22" s="34"/>
      <c r="J22" s="31"/>
    </row>
    <row r="23" spans="1:10">
      <c r="A23" s="16"/>
      <c r="B23" s="60" t="s">
        <v>235</v>
      </c>
      <c r="C23" s="27"/>
      <c r="D23" s="33" t="s">
        <v>234</v>
      </c>
      <c r="E23" s="33"/>
      <c r="F23" s="27"/>
      <c r="G23" s="27"/>
      <c r="H23" s="33" t="s">
        <v>234</v>
      </c>
      <c r="I23" s="33"/>
      <c r="J23" s="27"/>
    </row>
    <row r="24" spans="1:10" ht="15.75" thickBot="1">
      <c r="A24" s="16"/>
      <c r="B24" s="60"/>
      <c r="C24" s="27"/>
      <c r="D24" s="35"/>
      <c r="E24" s="35"/>
      <c r="F24" s="24"/>
      <c r="G24" s="27"/>
      <c r="H24" s="35"/>
      <c r="I24" s="35"/>
      <c r="J24" s="24"/>
    </row>
    <row r="25" spans="1:10">
      <c r="A25" s="16"/>
      <c r="B25" s="58" t="s">
        <v>99</v>
      </c>
      <c r="C25" s="31"/>
      <c r="D25" s="38">
        <v>271522</v>
      </c>
      <c r="E25" s="38"/>
      <c r="F25" s="39"/>
      <c r="G25" s="31"/>
      <c r="H25" s="38">
        <v>260716</v>
      </c>
      <c r="I25" s="38"/>
      <c r="J25" s="39"/>
    </row>
    <row r="26" spans="1:10" ht="15.75" thickBot="1">
      <c r="A26" s="16"/>
      <c r="B26" s="58"/>
      <c r="C26" s="31"/>
      <c r="D26" s="43"/>
      <c r="E26" s="43"/>
      <c r="F26" s="44"/>
      <c r="G26" s="31"/>
      <c r="H26" s="43"/>
      <c r="I26" s="43"/>
      <c r="J26" s="44"/>
    </row>
    <row r="27" spans="1:10" ht="16.5" thickTop="1" thickBot="1">
      <c r="A27" s="16"/>
      <c r="B27" s="19" t="s">
        <v>236</v>
      </c>
      <c r="C27" s="12"/>
      <c r="D27" s="52" t="s">
        <v>193</v>
      </c>
      <c r="E27" s="53" t="s">
        <v>228</v>
      </c>
      <c r="F27" s="52" t="s">
        <v>198</v>
      </c>
      <c r="G27" s="12"/>
      <c r="H27" s="52" t="s">
        <v>193</v>
      </c>
      <c r="I27" s="53" t="s">
        <v>229</v>
      </c>
      <c r="J27" s="52" t="s">
        <v>198</v>
      </c>
    </row>
    <row r="28" spans="1:10" ht="38.25" customHeight="1" thickTop="1">
      <c r="A28" s="16"/>
      <c r="B28" s="27" t="s">
        <v>237</v>
      </c>
      <c r="C28" s="27"/>
      <c r="D28" s="27"/>
      <c r="E28" s="27"/>
      <c r="F28" s="27"/>
      <c r="G28" s="27"/>
      <c r="H28" s="27"/>
      <c r="I28" s="27"/>
      <c r="J28" s="27"/>
    </row>
  </sheetData>
  <mergeCells count="54">
    <mergeCell ref="A1:A2"/>
    <mergeCell ref="B1:J1"/>
    <mergeCell ref="B2:J2"/>
    <mergeCell ref="B3:J3"/>
    <mergeCell ref="A4:A28"/>
    <mergeCell ref="B4:J4"/>
    <mergeCell ref="B5:J5"/>
    <mergeCell ref="B6:J6"/>
    <mergeCell ref="B28:J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B21:B22"/>
    <mergeCell ref="C21:C22"/>
    <mergeCell ref="D21:E22"/>
    <mergeCell ref="F21:F22"/>
    <mergeCell ref="G21:G22"/>
    <mergeCell ref="H21:I22"/>
    <mergeCell ref="J21:J22"/>
    <mergeCell ref="J13:J14"/>
    <mergeCell ref="D16:F16"/>
    <mergeCell ref="H16:J16"/>
    <mergeCell ref="B18:B19"/>
    <mergeCell ref="C18:C19"/>
    <mergeCell ref="D18:E19"/>
    <mergeCell ref="F18:F19"/>
    <mergeCell ref="G18:G19"/>
    <mergeCell ref="H18:I19"/>
    <mergeCell ref="J18:J19"/>
    <mergeCell ref="B13:B14"/>
    <mergeCell ref="C13:C14"/>
    <mergeCell ref="D13:E14"/>
    <mergeCell ref="F13:F14"/>
    <mergeCell ref="G13:G14"/>
    <mergeCell ref="H13:I14"/>
    <mergeCell ref="B7:J7"/>
    <mergeCell ref="D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36.5703125" customWidth="1"/>
    <col min="4" max="4" width="26.5703125" customWidth="1"/>
    <col min="5" max="5" width="25.85546875" customWidth="1"/>
    <col min="6" max="6" width="6.28515625" customWidth="1"/>
    <col min="7" max="7" width="8" customWidth="1"/>
    <col min="8" max="8" width="24.140625" customWidth="1"/>
    <col min="9" max="9" width="28.28515625" customWidth="1"/>
    <col min="10" max="10" width="6.28515625" customWidth="1"/>
    <col min="11" max="11" width="8" customWidth="1"/>
    <col min="12" max="12" width="26.5703125" customWidth="1"/>
    <col min="13" max="13" width="6.28515625" customWidth="1"/>
  </cols>
  <sheetData>
    <row r="1" spans="1:13" ht="15" customHeight="1">
      <c r="A1" s="7" t="s">
        <v>238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239</v>
      </c>
      <c r="B3" s="45"/>
      <c r="C3" s="45"/>
      <c r="D3" s="45"/>
      <c r="E3" s="45"/>
      <c r="F3" s="45"/>
      <c r="G3" s="45"/>
      <c r="H3" s="45"/>
      <c r="I3" s="45"/>
      <c r="J3" s="45"/>
      <c r="K3" s="45"/>
      <c r="L3" s="45"/>
      <c r="M3" s="45"/>
    </row>
    <row r="4" spans="1:13">
      <c r="A4" s="16" t="s">
        <v>29</v>
      </c>
      <c r="B4" s="46" t="s">
        <v>29</v>
      </c>
      <c r="C4" s="46"/>
      <c r="D4" s="46"/>
      <c r="E4" s="46"/>
      <c r="F4" s="46"/>
      <c r="G4" s="46"/>
      <c r="H4" s="46"/>
      <c r="I4" s="46"/>
      <c r="J4" s="46"/>
      <c r="K4" s="46"/>
      <c r="L4" s="46"/>
      <c r="M4" s="46"/>
    </row>
    <row r="5" spans="1:13">
      <c r="A5" s="16"/>
      <c r="B5" s="45"/>
      <c r="C5" s="45"/>
      <c r="D5" s="45"/>
      <c r="E5" s="45"/>
      <c r="F5" s="45"/>
      <c r="G5" s="45"/>
      <c r="H5" s="45"/>
      <c r="I5" s="45"/>
      <c r="J5" s="45"/>
      <c r="K5" s="45"/>
      <c r="L5" s="45"/>
      <c r="M5" s="45"/>
    </row>
    <row r="6" spans="1:13" ht="51" customHeight="1">
      <c r="A6" s="16"/>
      <c r="B6" s="27" t="s">
        <v>240</v>
      </c>
      <c r="C6" s="27"/>
      <c r="D6" s="27"/>
      <c r="E6" s="27"/>
      <c r="F6" s="27"/>
      <c r="G6" s="27"/>
      <c r="H6" s="27"/>
      <c r="I6" s="27"/>
      <c r="J6" s="27"/>
      <c r="K6" s="27"/>
      <c r="L6" s="27"/>
      <c r="M6" s="27"/>
    </row>
    <row r="7" spans="1:13">
      <c r="A7" s="16"/>
      <c r="B7" s="27" t="s">
        <v>241</v>
      </c>
      <c r="C7" s="27"/>
      <c r="D7" s="27"/>
      <c r="E7" s="27"/>
      <c r="F7" s="27"/>
      <c r="G7" s="27"/>
      <c r="H7" s="27"/>
      <c r="I7" s="27"/>
      <c r="J7" s="27"/>
      <c r="K7" s="27"/>
      <c r="L7" s="27"/>
      <c r="M7" s="27"/>
    </row>
    <row r="8" spans="1:13">
      <c r="A8" s="16"/>
      <c r="B8" s="93" t="s">
        <v>242</v>
      </c>
      <c r="C8" s="93"/>
      <c r="D8" s="93"/>
      <c r="E8" s="93"/>
      <c r="F8" s="93"/>
      <c r="G8" s="93"/>
      <c r="H8" s="93"/>
      <c r="I8" s="93"/>
      <c r="J8" s="93"/>
      <c r="K8" s="93"/>
      <c r="L8" s="93"/>
      <c r="M8" s="93"/>
    </row>
    <row r="9" spans="1:13">
      <c r="A9" s="16"/>
      <c r="B9" s="23"/>
      <c r="C9" s="23"/>
      <c r="D9" s="23"/>
      <c r="E9" s="23"/>
      <c r="F9" s="23"/>
      <c r="G9" s="23"/>
      <c r="H9" s="23"/>
      <c r="I9" s="23"/>
      <c r="J9" s="23"/>
    </row>
    <row r="10" spans="1:13">
      <c r="A10" s="16"/>
      <c r="B10" s="17"/>
      <c r="C10" s="17"/>
      <c r="D10" s="17"/>
      <c r="E10" s="17"/>
      <c r="F10" s="17"/>
      <c r="G10" s="17"/>
      <c r="H10" s="17"/>
      <c r="I10" s="17"/>
      <c r="J10" s="17"/>
    </row>
    <row r="11" spans="1:13" ht="15.75" thickBot="1">
      <c r="A11" s="16"/>
      <c r="B11" s="18" t="s">
        <v>191</v>
      </c>
      <c r="C11" s="12"/>
      <c r="D11" s="54" t="s">
        <v>243</v>
      </c>
      <c r="E11" s="54"/>
      <c r="F11" s="54"/>
      <c r="G11" s="12"/>
      <c r="H11" s="54" t="s">
        <v>244</v>
      </c>
      <c r="I11" s="54"/>
      <c r="J11" s="54"/>
    </row>
    <row r="12" spans="1:13">
      <c r="A12" s="16"/>
      <c r="B12" s="41" t="s">
        <v>245</v>
      </c>
      <c r="C12" s="31"/>
      <c r="D12" s="41" t="s">
        <v>193</v>
      </c>
      <c r="E12" s="38">
        <v>89091</v>
      </c>
      <c r="F12" s="39"/>
      <c r="G12" s="31"/>
      <c r="H12" s="41" t="s">
        <v>193</v>
      </c>
      <c r="I12" s="38">
        <v>97278</v>
      </c>
      <c r="J12" s="39"/>
    </row>
    <row r="13" spans="1:13">
      <c r="A13" s="16"/>
      <c r="B13" s="36"/>
      <c r="C13" s="31"/>
      <c r="D13" s="61"/>
      <c r="E13" s="62"/>
      <c r="F13" s="63"/>
      <c r="G13" s="31"/>
      <c r="H13" s="61"/>
      <c r="I13" s="62"/>
      <c r="J13" s="63"/>
    </row>
    <row r="14" spans="1:13">
      <c r="A14" s="16"/>
      <c r="B14" s="25" t="s">
        <v>246</v>
      </c>
      <c r="C14" s="27"/>
      <c r="D14" s="28">
        <v>5743</v>
      </c>
      <c r="E14" s="28"/>
      <c r="F14" s="27"/>
      <c r="G14" s="27"/>
      <c r="H14" s="28">
        <v>2138</v>
      </c>
      <c r="I14" s="28"/>
      <c r="J14" s="27"/>
    </row>
    <row r="15" spans="1:13">
      <c r="A15" s="16"/>
      <c r="B15" s="25"/>
      <c r="C15" s="27"/>
      <c r="D15" s="28"/>
      <c r="E15" s="28"/>
      <c r="F15" s="27"/>
      <c r="G15" s="27"/>
      <c r="H15" s="28"/>
      <c r="I15" s="28"/>
      <c r="J15" s="27"/>
    </row>
    <row r="16" spans="1:13" ht="24.75">
      <c r="A16" s="16"/>
      <c r="B16" s="20" t="s">
        <v>247</v>
      </c>
      <c r="C16" s="21"/>
      <c r="D16" s="34" t="s">
        <v>248</v>
      </c>
      <c r="E16" s="34"/>
      <c r="F16" s="20" t="s">
        <v>198</v>
      </c>
      <c r="G16" s="21"/>
      <c r="H16" s="34" t="s">
        <v>249</v>
      </c>
      <c r="I16" s="34"/>
      <c r="J16" s="20" t="s">
        <v>198</v>
      </c>
    </row>
    <row r="17" spans="1:13">
      <c r="A17" s="16"/>
      <c r="B17" s="25" t="s">
        <v>250</v>
      </c>
      <c r="C17" s="27"/>
      <c r="D17" s="33" t="s">
        <v>234</v>
      </c>
      <c r="E17" s="33"/>
      <c r="F17" s="27"/>
      <c r="G17" s="27"/>
      <c r="H17" s="33" t="s">
        <v>234</v>
      </c>
      <c r="I17" s="33"/>
      <c r="J17" s="27"/>
    </row>
    <row r="18" spans="1:13" ht="15.75" thickBot="1">
      <c r="A18" s="16"/>
      <c r="B18" s="25"/>
      <c r="C18" s="27"/>
      <c r="D18" s="35"/>
      <c r="E18" s="35"/>
      <c r="F18" s="24"/>
      <c r="G18" s="27"/>
      <c r="H18" s="35"/>
      <c r="I18" s="35"/>
      <c r="J18" s="24"/>
    </row>
    <row r="19" spans="1:13">
      <c r="A19" s="16"/>
      <c r="B19" s="36" t="s">
        <v>251</v>
      </c>
      <c r="C19" s="31"/>
      <c r="D19" s="41" t="s">
        <v>193</v>
      </c>
      <c r="E19" s="38">
        <v>94595</v>
      </c>
      <c r="F19" s="39"/>
      <c r="G19" s="31"/>
      <c r="H19" s="41" t="s">
        <v>193</v>
      </c>
      <c r="I19" s="38">
        <v>98524</v>
      </c>
      <c r="J19" s="39"/>
    </row>
    <row r="20" spans="1:13" ht="15.75" thickBot="1">
      <c r="A20" s="16"/>
      <c r="B20" s="36"/>
      <c r="C20" s="31"/>
      <c r="D20" s="42"/>
      <c r="E20" s="43"/>
      <c r="F20" s="44"/>
      <c r="G20" s="31"/>
      <c r="H20" s="42"/>
      <c r="I20" s="43"/>
      <c r="J20" s="44"/>
    </row>
    <row r="21" spans="1:13" ht="15.75" thickTop="1">
      <c r="A21" s="16"/>
      <c r="B21" s="93" t="s">
        <v>252</v>
      </c>
      <c r="C21" s="93"/>
      <c r="D21" s="93"/>
      <c r="E21" s="93"/>
      <c r="F21" s="93"/>
      <c r="G21" s="93"/>
      <c r="H21" s="93"/>
      <c r="I21" s="93"/>
      <c r="J21" s="93"/>
      <c r="K21" s="93"/>
      <c r="L21" s="93"/>
      <c r="M21" s="93"/>
    </row>
    <row r="22" spans="1:13">
      <c r="A22" s="16"/>
      <c r="B22" s="23"/>
      <c r="C22" s="23"/>
      <c r="D22" s="23"/>
      <c r="E22" s="23"/>
      <c r="F22" s="23"/>
      <c r="G22" s="23"/>
      <c r="H22" s="23"/>
      <c r="I22" s="23"/>
      <c r="J22" s="23"/>
    </row>
    <row r="23" spans="1:13">
      <c r="A23" s="16"/>
      <c r="B23" s="17"/>
      <c r="C23" s="17"/>
      <c r="D23" s="17"/>
      <c r="E23" s="17"/>
      <c r="F23" s="17"/>
      <c r="G23" s="17"/>
      <c r="H23" s="17"/>
      <c r="I23" s="17"/>
      <c r="J23" s="17"/>
    </row>
    <row r="24" spans="1:13" ht="15.75" thickBot="1">
      <c r="A24" s="16"/>
      <c r="B24" s="12"/>
      <c r="C24" s="12"/>
      <c r="D24" s="54" t="s">
        <v>220</v>
      </c>
      <c r="E24" s="54"/>
      <c r="F24" s="54"/>
      <c r="G24" s="54"/>
      <c r="H24" s="54"/>
      <c r="I24" s="54"/>
      <c r="J24" s="54"/>
    </row>
    <row r="25" spans="1:13" ht="15.75" thickBot="1">
      <c r="A25" s="16"/>
      <c r="B25" s="18" t="s">
        <v>191</v>
      </c>
      <c r="C25" s="12"/>
      <c r="D25" s="55">
        <v>2015</v>
      </c>
      <c r="E25" s="55"/>
      <c r="F25" s="55"/>
      <c r="G25" s="48"/>
      <c r="H25" s="55">
        <v>2014</v>
      </c>
      <c r="I25" s="55"/>
      <c r="J25" s="55"/>
    </row>
    <row r="26" spans="1:13">
      <c r="A26" s="16"/>
      <c r="B26" s="41" t="s">
        <v>88</v>
      </c>
      <c r="C26" s="31"/>
      <c r="D26" s="41" t="s">
        <v>193</v>
      </c>
      <c r="E26" s="38">
        <v>23710</v>
      </c>
      <c r="F26" s="39"/>
      <c r="G26" s="31"/>
      <c r="H26" s="41" t="s">
        <v>193</v>
      </c>
      <c r="I26" s="64" t="s">
        <v>253</v>
      </c>
      <c r="J26" s="41" t="s">
        <v>198</v>
      </c>
    </row>
    <row r="27" spans="1:13" ht="15.75" thickBot="1">
      <c r="A27" s="16"/>
      <c r="B27" s="36"/>
      <c r="C27" s="31"/>
      <c r="D27" s="42"/>
      <c r="E27" s="43"/>
      <c r="F27" s="44"/>
      <c r="G27" s="31"/>
      <c r="H27" s="42"/>
      <c r="I27" s="65"/>
      <c r="J27" s="42"/>
    </row>
    <row r="28" spans="1:13" ht="25.5" customHeight="1" thickTop="1">
      <c r="A28" s="16"/>
      <c r="B28" s="27" t="s">
        <v>254</v>
      </c>
      <c r="C28" s="27"/>
      <c r="D28" s="27"/>
      <c r="E28" s="27"/>
      <c r="F28" s="27"/>
      <c r="G28" s="27"/>
      <c r="H28" s="27"/>
      <c r="I28" s="27"/>
      <c r="J28" s="27"/>
      <c r="K28" s="27"/>
      <c r="L28" s="27"/>
      <c r="M28" s="27"/>
    </row>
    <row r="29" spans="1:13">
      <c r="A29" s="16"/>
      <c r="B29" s="27" t="s">
        <v>255</v>
      </c>
      <c r="C29" s="27"/>
      <c r="D29" s="27"/>
      <c r="E29" s="27"/>
      <c r="F29" s="27"/>
      <c r="G29" s="27"/>
      <c r="H29" s="27"/>
      <c r="I29" s="27"/>
      <c r="J29" s="27"/>
      <c r="K29" s="27"/>
      <c r="L29" s="27"/>
      <c r="M29" s="27"/>
    </row>
    <row r="30" spans="1:13">
      <c r="A30" s="16"/>
      <c r="B30" s="94" t="s">
        <v>256</v>
      </c>
      <c r="C30" s="94"/>
      <c r="D30" s="94"/>
      <c r="E30" s="94"/>
      <c r="F30" s="94"/>
      <c r="G30" s="94"/>
      <c r="H30" s="94"/>
      <c r="I30" s="94"/>
      <c r="J30" s="94"/>
      <c r="K30" s="94"/>
      <c r="L30" s="94"/>
      <c r="M30" s="94"/>
    </row>
    <row r="31" spans="1:13">
      <c r="A31" s="16"/>
      <c r="B31" s="94" t="s">
        <v>257</v>
      </c>
      <c r="C31" s="94"/>
      <c r="D31" s="94"/>
      <c r="E31" s="94"/>
      <c r="F31" s="94"/>
      <c r="G31" s="94"/>
      <c r="H31" s="94"/>
      <c r="I31" s="94"/>
      <c r="J31" s="94"/>
      <c r="K31" s="94"/>
      <c r="L31" s="94"/>
      <c r="M31" s="94"/>
    </row>
    <row r="32" spans="1:13" ht="38.25" customHeight="1">
      <c r="A32" s="16"/>
      <c r="B32" s="94" t="s">
        <v>258</v>
      </c>
      <c r="C32" s="94"/>
      <c r="D32" s="94"/>
      <c r="E32" s="94"/>
      <c r="F32" s="94"/>
      <c r="G32" s="94"/>
      <c r="H32" s="94"/>
      <c r="I32" s="94"/>
      <c r="J32" s="94"/>
      <c r="K32" s="94"/>
      <c r="L32" s="94"/>
      <c r="M32" s="94"/>
    </row>
    <row r="33" spans="1:13" ht="51" customHeight="1">
      <c r="A33" s="16"/>
      <c r="B33" s="94" t="s">
        <v>259</v>
      </c>
      <c r="C33" s="94"/>
      <c r="D33" s="94"/>
      <c r="E33" s="94"/>
      <c r="F33" s="94"/>
      <c r="G33" s="94"/>
      <c r="H33" s="94"/>
      <c r="I33" s="94"/>
      <c r="J33" s="94"/>
      <c r="K33" s="94"/>
      <c r="L33" s="94"/>
      <c r="M33" s="94"/>
    </row>
    <row r="34" spans="1:13" ht="25.5" customHeight="1">
      <c r="A34" s="16"/>
      <c r="B34" s="27" t="s">
        <v>260</v>
      </c>
      <c r="C34" s="27"/>
      <c r="D34" s="27"/>
      <c r="E34" s="27"/>
      <c r="F34" s="27"/>
      <c r="G34" s="27"/>
      <c r="H34" s="27"/>
      <c r="I34" s="27"/>
      <c r="J34" s="27"/>
      <c r="K34" s="27"/>
      <c r="L34" s="27"/>
      <c r="M34" s="27"/>
    </row>
    <row r="35" spans="1:13">
      <c r="A35" s="16"/>
      <c r="B35" s="27" t="s">
        <v>261</v>
      </c>
      <c r="C35" s="27"/>
      <c r="D35" s="27"/>
      <c r="E35" s="27"/>
      <c r="F35" s="27"/>
      <c r="G35" s="27"/>
      <c r="H35" s="27"/>
      <c r="I35" s="27"/>
      <c r="J35" s="27"/>
      <c r="K35" s="27"/>
      <c r="L35" s="27"/>
      <c r="M35" s="27"/>
    </row>
    <row r="36" spans="1:13">
      <c r="A36" s="16"/>
      <c r="B36" s="23"/>
      <c r="C36" s="23"/>
      <c r="D36" s="23"/>
      <c r="E36" s="23"/>
      <c r="F36" s="23"/>
      <c r="G36" s="23"/>
      <c r="H36" s="23"/>
      <c r="I36" s="23"/>
      <c r="J36" s="23"/>
      <c r="K36" s="23"/>
      <c r="L36" s="23"/>
      <c r="M36" s="23"/>
    </row>
    <row r="37" spans="1:13">
      <c r="A37" s="16"/>
      <c r="B37" s="17"/>
      <c r="C37" s="17"/>
      <c r="D37" s="17"/>
      <c r="E37" s="17"/>
      <c r="F37" s="17"/>
      <c r="G37" s="17"/>
      <c r="H37" s="17"/>
      <c r="I37" s="17"/>
      <c r="J37" s="17"/>
      <c r="K37" s="17"/>
      <c r="L37" s="17"/>
      <c r="M37" s="17"/>
    </row>
    <row r="38" spans="1:13" ht="15.75" thickBot="1">
      <c r="A38" s="16"/>
      <c r="B38" s="18" t="s">
        <v>262</v>
      </c>
      <c r="C38" s="12"/>
      <c r="D38" s="54" t="s">
        <v>263</v>
      </c>
      <c r="E38" s="54"/>
      <c r="F38" s="12"/>
      <c r="G38" s="54" t="s">
        <v>264</v>
      </c>
      <c r="H38" s="54"/>
      <c r="I38" s="54"/>
      <c r="J38" s="12"/>
      <c r="K38" s="54" t="s">
        <v>265</v>
      </c>
      <c r="L38" s="54"/>
      <c r="M38" s="54"/>
    </row>
    <row r="39" spans="1:13">
      <c r="A39" s="16"/>
      <c r="B39" s="66" t="s">
        <v>266</v>
      </c>
      <c r="C39" s="21"/>
      <c r="D39" s="39"/>
      <c r="E39" s="39"/>
      <c r="F39" s="21"/>
      <c r="G39" s="39"/>
      <c r="H39" s="39"/>
      <c r="I39" s="39"/>
      <c r="J39" s="21"/>
      <c r="K39" s="39"/>
      <c r="L39" s="39"/>
      <c r="M39" s="39"/>
    </row>
    <row r="40" spans="1:13">
      <c r="A40" s="16"/>
      <c r="B40" s="67" t="s">
        <v>267</v>
      </c>
      <c r="C40" s="12"/>
      <c r="D40" s="27"/>
      <c r="E40" s="27"/>
      <c r="F40" s="12"/>
      <c r="G40" s="27"/>
      <c r="H40" s="27"/>
      <c r="I40" s="27"/>
      <c r="J40" s="12"/>
      <c r="K40" s="27"/>
      <c r="L40" s="27"/>
      <c r="M40" s="27"/>
    </row>
    <row r="41" spans="1:13">
      <c r="A41" s="16"/>
      <c r="B41" s="70" t="s">
        <v>268</v>
      </c>
      <c r="C41" s="31"/>
      <c r="D41" s="71">
        <v>37813</v>
      </c>
      <c r="E41" s="31"/>
      <c r="F41" s="31"/>
      <c r="G41" s="72" t="s">
        <v>193</v>
      </c>
      <c r="H41" s="73">
        <v>4.0199999999999996</v>
      </c>
      <c r="I41" s="31"/>
      <c r="J41" s="31"/>
      <c r="K41" s="72" t="s">
        <v>193</v>
      </c>
      <c r="L41" s="71">
        <v>46470</v>
      </c>
      <c r="M41" s="31"/>
    </row>
    <row r="42" spans="1:13">
      <c r="A42" s="16"/>
      <c r="B42" s="70"/>
      <c r="C42" s="31"/>
      <c r="D42" s="71"/>
      <c r="E42" s="31"/>
      <c r="F42" s="31"/>
      <c r="G42" s="72"/>
      <c r="H42" s="73"/>
      <c r="I42" s="31"/>
      <c r="J42" s="31"/>
      <c r="K42" s="72"/>
      <c r="L42" s="71"/>
      <c r="M42" s="31"/>
    </row>
    <row r="43" spans="1:13">
      <c r="A43" s="16"/>
      <c r="B43" s="74">
        <v>2016</v>
      </c>
      <c r="C43" s="27"/>
      <c r="D43" s="75">
        <v>9150</v>
      </c>
      <c r="E43" s="27"/>
      <c r="F43" s="27"/>
      <c r="G43" s="76">
        <v>3.37</v>
      </c>
      <c r="H43" s="76"/>
      <c r="I43" s="27"/>
      <c r="J43" s="27"/>
      <c r="K43" s="75">
        <v>2341</v>
      </c>
      <c r="L43" s="75"/>
      <c r="M43" s="27"/>
    </row>
    <row r="44" spans="1:13">
      <c r="A44" s="16"/>
      <c r="B44" s="74"/>
      <c r="C44" s="27"/>
      <c r="D44" s="75"/>
      <c r="E44" s="27"/>
      <c r="F44" s="27"/>
      <c r="G44" s="76"/>
      <c r="H44" s="76"/>
      <c r="I44" s="27"/>
      <c r="J44" s="27"/>
      <c r="K44" s="75"/>
      <c r="L44" s="75"/>
      <c r="M44" s="27"/>
    </row>
    <row r="45" spans="1:13">
      <c r="A45" s="16"/>
      <c r="B45" s="70">
        <v>2017</v>
      </c>
      <c r="C45" s="31"/>
      <c r="D45" s="71">
        <v>7300</v>
      </c>
      <c r="E45" s="31"/>
      <c r="F45" s="31"/>
      <c r="G45" s="73">
        <v>3.42</v>
      </c>
      <c r="H45" s="73"/>
      <c r="I45" s="31"/>
      <c r="J45" s="31"/>
      <c r="K45" s="73">
        <v>521</v>
      </c>
      <c r="L45" s="73"/>
      <c r="M45" s="31"/>
    </row>
    <row r="46" spans="1:13">
      <c r="A46" s="16"/>
      <c r="B46" s="70"/>
      <c r="C46" s="31"/>
      <c r="D46" s="71"/>
      <c r="E46" s="31"/>
      <c r="F46" s="31"/>
      <c r="G46" s="73"/>
      <c r="H46" s="73"/>
      <c r="I46" s="31"/>
      <c r="J46" s="31"/>
      <c r="K46" s="73"/>
      <c r="L46" s="73"/>
      <c r="M46" s="31"/>
    </row>
    <row r="47" spans="1:13">
      <c r="A47" s="16"/>
      <c r="B47" s="67" t="s">
        <v>269</v>
      </c>
      <c r="C47" s="12"/>
      <c r="D47" s="27"/>
      <c r="E47" s="27"/>
      <c r="F47" s="12"/>
      <c r="G47" s="27"/>
      <c r="H47" s="27"/>
      <c r="I47" s="27"/>
      <c r="J47" s="12"/>
      <c r="K47" s="27"/>
      <c r="L47" s="27"/>
      <c r="M47" s="27"/>
    </row>
    <row r="48" spans="1:13">
      <c r="A48" s="16"/>
      <c r="B48" s="70" t="s">
        <v>268</v>
      </c>
      <c r="C48" s="31"/>
      <c r="D48" s="71">
        <v>15125</v>
      </c>
      <c r="E48" s="31"/>
      <c r="F48" s="31"/>
      <c r="G48" s="73">
        <v>4.29</v>
      </c>
      <c r="H48" s="73"/>
      <c r="I48" s="31"/>
      <c r="J48" s="31"/>
      <c r="K48" s="73" t="s">
        <v>270</v>
      </c>
      <c r="L48" s="73"/>
      <c r="M48" s="72" t="s">
        <v>198</v>
      </c>
    </row>
    <row r="49" spans="1:13">
      <c r="A49" s="16"/>
      <c r="B49" s="70"/>
      <c r="C49" s="31"/>
      <c r="D49" s="71"/>
      <c r="E49" s="31"/>
      <c r="F49" s="31"/>
      <c r="G49" s="73"/>
      <c r="H49" s="73"/>
      <c r="I49" s="31"/>
      <c r="J49" s="31"/>
      <c r="K49" s="73"/>
      <c r="L49" s="73"/>
      <c r="M49" s="72"/>
    </row>
    <row r="50" spans="1:13">
      <c r="A50" s="16"/>
      <c r="B50" s="67" t="s">
        <v>271</v>
      </c>
      <c r="C50" s="12"/>
      <c r="D50" s="27"/>
      <c r="E50" s="27"/>
      <c r="F50" s="12"/>
      <c r="G50" s="27"/>
      <c r="H50" s="27"/>
      <c r="I50" s="27"/>
      <c r="J50" s="12"/>
      <c r="K50" s="27"/>
      <c r="L50" s="27"/>
      <c r="M50" s="27"/>
    </row>
    <row r="51" spans="1:13">
      <c r="A51" s="16"/>
      <c r="B51" s="70" t="s">
        <v>268</v>
      </c>
      <c r="C51" s="31"/>
      <c r="D51" s="71">
        <v>20625</v>
      </c>
      <c r="E51" s="31"/>
      <c r="F51" s="31"/>
      <c r="G51" s="31"/>
      <c r="H51" s="31"/>
      <c r="I51" s="31"/>
      <c r="J51" s="31"/>
      <c r="K51" s="71">
        <v>9033</v>
      </c>
      <c r="L51" s="71"/>
      <c r="M51" s="31"/>
    </row>
    <row r="52" spans="1:13">
      <c r="A52" s="16"/>
      <c r="B52" s="70"/>
      <c r="C52" s="31"/>
      <c r="D52" s="71"/>
      <c r="E52" s="31"/>
      <c r="F52" s="31"/>
      <c r="G52" s="31"/>
      <c r="H52" s="31"/>
      <c r="I52" s="31"/>
      <c r="J52" s="31"/>
      <c r="K52" s="71"/>
      <c r="L52" s="71"/>
      <c r="M52" s="31"/>
    </row>
    <row r="53" spans="1:13">
      <c r="A53" s="16"/>
      <c r="B53" s="77" t="s">
        <v>272</v>
      </c>
      <c r="C53" s="27"/>
      <c r="D53" s="27"/>
      <c r="E53" s="27"/>
      <c r="F53" s="27"/>
      <c r="G53" s="76">
        <v>4.47</v>
      </c>
      <c r="H53" s="76"/>
      <c r="I53" s="27"/>
      <c r="J53" s="27"/>
      <c r="K53" s="27"/>
      <c r="L53" s="27"/>
      <c r="M53" s="27"/>
    </row>
    <row r="54" spans="1:13">
      <c r="A54" s="16"/>
      <c r="B54" s="77"/>
      <c r="C54" s="27"/>
      <c r="D54" s="27"/>
      <c r="E54" s="27"/>
      <c r="F54" s="27"/>
      <c r="G54" s="76"/>
      <c r="H54" s="76"/>
      <c r="I54" s="27"/>
      <c r="J54" s="27"/>
      <c r="K54" s="27"/>
      <c r="L54" s="27"/>
      <c r="M54" s="27"/>
    </row>
    <row r="55" spans="1:13">
      <c r="A55" s="16"/>
      <c r="B55" s="78" t="s">
        <v>273</v>
      </c>
      <c r="C55" s="31"/>
      <c r="D55" s="31"/>
      <c r="E55" s="31"/>
      <c r="F55" s="31"/>
      <c r="G55" s="73">
        <v>3.83</v>
      </c>
      <c r="H55" s="73"/>
      <c r="I55" s="31"/>
      <c r="J55" s="31"/>
      <c r="K55" s="31"/>
      <c r="L55" s="31"/>
      <c r="M55" s="31"/>
    </row>
    <row r="56" spans="1:13">
      <c r="A56" s="16"/>
      <c r="B56" s="78"/>
      <c r="C56" s="31"/>
      <c r="D56" s="31"/>
      <c r="E56" s="31"/>
      <c r="F56" s="31"/>
      <c r="G56" s="73"/>
      <c r="H56" s="73"/>
      <c r="I56" s="31"/>
      <c r="J56" s="31"/>
      <c r="K56" s="31"/>
      <c r="L56" s="31"/>
      <c r="M56" s="31"/>
    </row>
    <row r="57" spans="1:13">
      <c r="A57" s="16"/>
      <c r="B57" s="77" t="s">
        <v>274</v>
      </c>
      <c r="C57" s="27"/>
      <c r="D57" s="27"/>
      <c r="E57" s="27"/>
      <c r="F57" s="27"/>
      <c r="G57" s="76">
        <v>3.33</v>
      </c>
      <c r="H57" s="76"/>
      <c r="I57" s="27"/>
      <c r="J57" s="27"/>
      <c r="K57" s="27"/>
      <c r="L57" s="27"/>
      <c r="M57" s="27"/>
    </row>
    <row r="58" spans="1:13">
      <c r="A58" s="16"/>
      <c r="B58" s="77"/>
      <c r="C58" s="27"/>
      <c r="D58" s="27"/>
      <c r="E58" s="27"/>
      <c r="F58" s="27"/>
      <c r="G58" s="76"/>
      <c r="H58" s="76"/>
      <c r="I58" s="27"/>
      <c r="J58" s="27"/>
      <c r="K58" s="27"/>
      <c r="L58" s="27"/>
      <c r="M58" s="27"/>
    </row>
    <row r="59" spans="1:13">
      <c r="A59" s="16"/>
      <c r="B59" s="70">
        <v>2016</v>
      </c>
      <c r="C59" s="31"/>
      <c r="D59" s="71">
        <v>10980</v>
      </c>
      <c r="E59" s="31"/>
      <c r="F59" s="31"/>
      <c r="G59" s="31"/>
      <c r="H59" s="31"/>
      <c r="I59" s="31"/>
      <c r="J59" s="31"/>
      <c r="K59" s="71">
        <v>3628</v>
      </c>
      <c r="L59" s="71"/>
      <c r="M59" s="31"/>
    </row>
    <row r="60" spans="1:13">
      <c r="A60" s="16"/>
      <c r="B60" s="70"/>
      <c r="C60" s="31"/>
      <c r="D60" s="71"/>
      <c r="E60" s="31"/>
      <c r="F60" s="31"/>
      <c r="G60" s="31"/>
      <c r="H60" s="31"/>
      <c r="I60" s="31"/>
      <c r="J60" s="31"/>
      <c r="K60" s="71"/>
      <c r="L60" s="71"/>
      <c r="M60" s="31"/>
    </row>
    <row r="61" spans="1:13">
      <c r="A61" s="16"/>
      <c r="B61" s="77" t="s">
        <v>272</v>
      </c>
      <c r="C61" s="27"/>
      <c r="D61" s="27"/>
      <c r="E61" s="27"/>
      <c r="F61" s="27"/>
      <c r="G61" s="76">
        <v>4.8</v>
      </c>
      <c r="H61" s="76"/>
      <c r="I61" s="27"/>
      <c r="J61" s="27"/>
      <c r="K61" s="27"/>
      <c r="L61" s="27"/>
      <c r="M61" s="27"/>
    </row>
    <row r="62" spans="1:13">
      <c r="A62" s="16"/>
      <c r="B62" s="77"/>
      <c r="C62" s="27"/>
      <c r="D62" s="27"/>
      <c r="E62" s="27"/>
      <c r="F62" s="27"/>
      <c r="G62" s="76"/>
      <c r="H62" s="76"/>
      <c r="I62" s="27"/>
      <c r="J62" s="27"/>
      <c r="K62" s="27"/>
      <c r="L62" s="27"/>
      <c r="M62" s="27"/>
    </row>
    <row r="63" spans="1:13">
      <c r="A63" s="16"/>
      <c r="B63" s="78" t="s">
        <v>273</v>
      </c>
      <c r="C63" s="31"/>
      <c r="D63" s="31"/>
      <c r="E63" s="31"/>
      <c r="F63" s="31"/>
      <c r="G63" s="73">
        <v>3.9</v>
      </c>
      <c r="H63" s="73"/>
      <c r="I63" s="31"/>
      <c r="J63" s="31"/>
      <c r="K63" s="31"/>
      <c r="L63" s="31"/>
      <c r="M63" s="31"/>
    </row>
    <row r="64" spans="1:13">
      <c r="A64" s="16"/>
      <c r="B64" s="78"/>
      <c r="C64" s="31"/>
      <c r="D64" s="31"/>
      <c r="E64" s="31"/>
      <c r="F64" s="31"/>
      <c r="G64" s="73"/>
      <c r="H64" s="73"/>
      <c r="I64" s="31"/>
      <c r="J64" s="31"/>
      <c r="K64" s="31"/>
      <c r="L64" s="31"/>
      <c r="M64" s="31"/>
    </row>
    <row r="65" spans="1:13">
      <c r="A65" s="16"/>
      <c r="B65" s="77" t="s">
        <v>274</v>
      </c>
      <c r="C65" s="27"/>
      <c r="D65" s="27"/>
      <c r="E65" s="27"/>
      <c r="F65" s="27"/>
      <c r="G65" s="76">
        <v>3.4</v>
      </c>
      <c r="H65" s="76"/>
      <c r="I65" s="27"/>
      <c r="J65" s="27"/>
      <c r="K65" s="27"/>
      <c r="L65" s="27"/>
      <c r="M65" s="27"/>
    </row>
    <row r="66" spans="1:13" ht="15.75" thickBot="1">
      <c r="A66" s="16"/>
      <c r="B66" s="77"/>
      <c r="C66" s="27"/>
      <c r="D66" s="27"/>
      <c r="E66" s="27"/>
      <c r="F66" s="27"/>
      <c r="G66" s="76"/>
      <c r="H66" s="76"/>
      <c r="I66" s="27"/>
      <c r="J66" s="27"/>
      <c r="K66" s="24"/>
      <c r="L66" s="24"/>
      <c r="M66" s="24"/>
    </row>
    <row r="67" spans="1:13">
      <c r="A67" s="16"/>
      <c r="B67" s="79" t="s">
        <v>275</v>
      </c>
      <c r="C67" s="31"/>
      <c r="D67" s="31"/>
      <c r="E67" s="31"/>
      <c r="F67" s="31"/>
      <c r="G67" s="31"/>
      <c r="H67" s="31"/>
      <c r="I67" s="31"/>
      <c r="J67" s="31"/>
      <c r="K67" s="80" t="s">
        <v>193</v>
      </c>
      <c r="L67" s="82">
        <v>61765</v>
      </c>
      <c r="M67" s="39"/>
    </row>
    <row r="68" spans="1:13" ht="15.75" thickBot="1">
      <c r="A68" s="16"/>
      <c r="B68" s="79"/>
      <c r="C68" s="31"/>
      <c r="D68" s="31"/>
      <c r="E68" s="31"/>
      <c r="F68" s="31"/>
      <c r="G68" s="31"/>
      <c r="H68" s="31"/>
      <c r="I68" s="31"/>
      <c r="J68" s="31"/>
      <c r="K68" s="81"/>
      <c r="L68" s="83"/>
      <c r="M68" s="44"/>
    </row>
    <row r="69" spans="1:13" ht="15.75" thickTop="1">
      <c r="A69" s="16"/>
      <c r="B69" s="69" t="s">
        <v>276</v>
      </c>
      <c r="C69" s="12"/>
      <c r="D69" s="27"/>
      <c r="E69" s="27"/>
      <c r="F69" s="12"/>
      <c r="G69" s="27"/>
      <c r="H69" s="27"/>
      <c r="I69" s="27"/>
      <c r="J69" s="12"/>
      <c r="K69" s="84"/>
      <c r="L69" s="84"/>
      <c r="M69" s="84"/>
    </row>
    <row r="70" spans="1:13">
      <c r="A70" s="16"/>
      <c r="B70" s="68" t="s">
        <v>267</v>
      </c>
      <c r="C70" s="21"/>
      <c r="D70" s="31"/>
      <c r="E70" s="31"/>
      <c r="F70" s="21"/>
      <c r="G70" s="31"/>
      <c r="H70" s="31"/>
      <c r="I70" s="31"/>
      <c r="J70" s="21"/>
      <c r="K70" s="31"/>
      <c r="L70" s="31"/>
      <c r="M70" s="31"/>
    </row>
    <row r="71" spans="1:13">
      <c r="A71" s="16"/>
      <c r="B71" s="74" t="s">
        <v>268</v>
      </c>
      <c r="C71" s="27"/>
      <c r="D71" s="76">
        <v>963</v>
      </c>
      <c r="E71" s="27"/>
      <c r="F71" s="27"/>
      <c r="G71" s="85" t="s">
        <v>193</v>
      </c>
      <c r="H71" s="76">
        <v>86.44</v>
      </c>
      <c r="I71" s="27"/>
      <c r="J71" s="27"/>
      <c r="K71" s="85" t="s">
        <v>193</v>
      </c>
      <c r="L71" s="75">
        <v>31775</v>
      </c>
      <c r="M71" s="27"/>
    </row>
    <row r="72" spans="1:13">
      <c r="A72" s="16"/>
      <c r="B72" s="74"/>
      <c r="C72" s="27"/>
      <c r="D72" s="76"/>
      <c r="E72" s="27"/>
      <c r="F72" s="27"/>
      <c r="G72" s="85"/>
      <c r="H72" s="76"/>
      <c r="I72" s="27"/>
      <c r="J72" s="27"/>
      <c r="K72" s="85"/>
      <c r="L72" s="75"/>
      <c r="M72" s="27"/>
    </row>
    <row r="73" spans="1:13">
      <c r="A73" s="16"/>
      <c r="B73" s="70">
        <v>2016</v>
      </c>
      <c r="C73" s="31"/>
      <c r="D73" s="73">
        <v>183</v>
      </c>
      <c r="E73" s="31"/>
      <c r="F73" s="31"/>
      <c r="G73" s="73">
        <v>63.15</v>
      </c>
      <c r="H73" s="73"/>
      <c r="I73" s="31"/>
      <c r="J73" s="31"/>
      <c r="K73" s="73">
        <v>891</v>
      </c>
      <c r="L73" s="73"/>
      <c r="M73" s="31"/>
    </row>
    <row r="74" spans="1:13">
      <c r="A74" s="16"/>
      <c r="B74" s="70"/>
      <c r="C74" s="31"/>
      <c r="D74" s="73"/>
      <c r="E74" s="31"/>
      <c r="F74" s="31"/>
      <c r="G74" s="73"/>
      <c r="H74" s="73"/>
      <c r="I74" s="31"/>
      <c r="J74" s="31"/>
      <c r="K74" s="73"/>
      <c r="L74" s="73"/>
      <c r="M74" s="31"/>
    </row>
    <row r="75" spans="1:13">
      <c r="A75" s="16"/>
      <c r="B75" s="85" t="s">
        <v>277</v>
      </c>
      <c r="C75" s="27"/>
      <c r="D75" s="27"/>
      <c r="E75" s="27"/>
      <c r="F75" s="27"/>
      <c r="G75" s="27"/>
      <c r="H75" s="27"/>
      <c r="I75" s="27"/>
      <c r="J75" s="27"/>
      <c r="K75" s="27"/>
      <c r="L75" s="27"/>
      <c r="M75" s="27"/>
    </row>
    <row r="76" spans="1:13">
      <c r="A76" s="16"/>
      <c r="B76" s="85"/>
      <c r="C76" s="27"/>
      <c r="D76" s="27"/>
      <c r="E76" s="27"/>
      <c r="F76" s="27"/>
      <c r="G76" s="27"/>
      <c r="H76" s="27"/>
      <c r="I76" s="27"/>
      <c r="J76" s="27"/>
      <c r="K76" s="27"/>
      <c r="L76" s="27"/>
      <c r="M76" s="27"/>
    </row>
    <row r="77" spans="1:13">
      <c r="A77" s="16"/>
      <c r="B77" s="70" t="s">
        <v>268</v>
      </c>
      <c r="C77" s="31"/>
      <c r="D77" s="73">
        <v>69</v>
      </c>
      <c r="E77" s="31"/>
      <c r="F77" s="31"/>
      <c r="G77" s="73">
        <v>6.1</v>
      </c>
      <c r="H77" s="73"/>
      <c r="I77" s="31"/>
      <c r="J77" s="31"/>
      <c r="K77" s="73">
        <v>175</v>
      </c>
      <c r="L77" s="73"/>
      <c r="M77" s="31"/>
    </row>
    <row r="78" spans="1:13">
      <c r="A78" s="16"/>
      <c r="B78" s="70"/>
      <c r="C78" s="31"/>
      <c r="D78" s="73"/>
      <c r="E78" s="31"/>
      <c r="F78" s="31"/>
      <c r="G78" s="73"/>
      <c r="H78" s="73"/>
      <c r="I78" s="31"/>
      <c r="J78" s="31"/>
      <c r="K78" s="73"/>
      <c r="L78" s="73"/>
      <c r="M78" s="31"/>
    </row>
    <row r="79" spans="1:13">
      <c r="A79" s="16"/>
      <c r="B79" s="67" t="s">
        <v>269</v>
      </c>
      <c r="C79" s="12"/>
      <c r="D79" s="27"/>
      <c r="E79" s="27"/>
      <c r="F79" s="12"/>
      <c r="G79" s="27"/>
      <c r="H79" s="27"/>
      <c r="I79" s="27"/>
      <c r="J79" s="12"/>
      <c r="K79" s="27"/>
      <c r="L79" s="27"/>
      <c r="M79" s="27"/>
    </row>
    <row r="80" spans="1:13">
      <c r="A80" s="16"/>
      <c r="B80" s="70" t="s">
        <v>268</v>
      </c>
      <c r="C80" s="31"/>
      <c r="D80" s="73">
        <v>275</v>
      </c>
      <c r="E80" s="31"/>
      <c r="F80" s="31"/>
      <c r="G80" s="73">
        <v>100</v>
      </c>
      <c r="H80" s="73"/>
      <c r="I80" s="31"/>
      <c r="J80" s="31"/>
      <c r="K80" s="73" t="s">
        <v>278</v>
      </c>
      <c r="L80" s="73"/>
      <c r="M80" s="72" t="s">
        <v>198</v>
      </c>
    </row>
    <row r="81" spans="1:13" ht="15.75" thickBot="1">
      <c r="A81" s="16"/>
      <c r="B81" s="70"/>
      <c r="C81" s="31"/>
      <c r="D81" s="73"/>
      <c r="E81" s="31"/>
      <c r="F81" s="31"/>
      <c r="G81" s="73"/>
      <c r="H81" s="73"/>
      <c r="I81" s="31"/>
      <c r="J81" s="31"/>
      <c r="K81" s="86"/>
      <c r="L81" s="86"/>
      <c r="M81" s="87"/>
    </row>
    <row r="82" spans="1:13">
      <c r="A82" s="16"/>
      <c r="B82" s="88" t="s">
        <v>279</v>
      </c>
      <c r="C82" s="27"/>
      <c r="D82" s="27"/>
      <c r="E82" s="27"/>
      <c r="F82" s="27"/>
      <c r="G82" s="27"/>
      <c r="H82" s="27"/>
      <c r="I82" s="27"/>
      <c r="J82" s="27"/>
      <c r="K82" s="89" t="s">
        <v>193</v>
      </c>
      <c r="L82" s="91">
        <v>32830</v>
      </c>
      <c r="M82" s="30"/>
    </row>
    <row r="83" spans="1:13" ht="15.75" thickBot="1">
      <c r="A83" s="16"/>
      <c r="B83" s="88"/>
      <c r="C83" s="27"/>
      <c r="D83" s="27"/>
      <c r="E83" s="27"/>
      <c r="F83" s="27"/>
      <c r="G83" s="27"/>
      <c r="H83" s="27"/>
      <c r="I83" s="27"/>
      <c r="J83" s="27"/>
      <c r="K83" s="90"/>
      <c r="L83" s="92"/>
      <c r="M83" s="24"/>
    </row>
    <row r="84" spans="1:13">
      <c r="A84" s="16"/>
      <c r="B84" s="79" t="s">
        <v>280</v>
      </c>
      <c r="C84" s="31"/>
      <c r="D84" s="31"/>
      <c r="E84" s="31"/>
      <c r="F84" s="31"/>
      <c r="G84" s="31"/>
      <c r="H84" s="31"/>
      <c r="I84" s="31"/>
      <c r="J84" s="31"/>
      <c r="K84" s="80" t="s">
        <v>193</v>
      </c>
      <c r="L84" s="82">
        <v>94595</v>
      </c>
      <c r="M84" s="39"/>
    </row>
    <row r="85" spans="1:13" ht="15.75" thickBot="1">
      <c r="A85" s="16"/>
      <c r="B85" s="79"/>
      <c r="C85" s="31"/>
      <c r="D85" s="31"/>
      <c r="E85" s="31"/>
      <c r="F85" s="31"/>
      <c r="G85" s="31"/>
      <c r="H85" s="31"/>
      <c r="I85" s="31"/>
      <c r="J85" s="31"/>
      <c r="K85" s="81"/>
      <c r="L85" s="83"/>
      <c r="M85" s="44"/>
    </row>
    <row r="86" spans="1:13" ht="25.5" customHeight="1" thickTop="1">
      <c r="A86" s="16"/>
      <c r="B86" s="27" t="s">
        <v>281</v>
      </c>
      <c r="C86" s="27"/>
      <c r="D86" s="27"/>
      <c r="E86" s="27"/>
      <c r="F86" s="27"/>
      <c r="G86" s="27"/>
      <c r="H86" s="27"/>
      <c r="I86" s="27"/>
      <c r="J86" s="27"/>
      <c r="K86" s="27"/>
      <c r="L86" s="27"/>
      <c r="M86" s="27"/>
    </row>
    <row r="87" spans="1:13" ht="25.5" customHeight="1">
      <c r="A87" s="16"/>
      <c r="B87" s="27" t="s">
        <v>282</v>
      </c>
      <c r="C87" s="27"/>
      <c r="D87" s="27"/>
      <c r="E87" s="27"/>
      <c r="F87" s="27"/>
      <c r="G87" s="27"/>
      <c r="H87" s="27"/>
      <c r="I87" s="27"/>
      <c r="J87" s="27"/>
      <c r="K87" s="27"/>
      <c r="L87" s="27"/>
      <c r="M87" s="27"/>
    </row>
    <row r="88" spans="1:13">
      <c r="A88" s="16"/>
      <c r="B88" s="27" t="s">
        <v>283</v>
      </c>
      <c r="C88" s="27"/>
      <c r="D88" s="27"/>
      <c r="E88" s="27"/>
      <c r="F88" s="27"/>
      <c r="G88" s="27"/>
      <c r="H88" s="27"/>
      <c r="I88" s="27"/>
      <c r="J88" s="27"/>
      <c r="K88" s="27"/>
      <c r="L88" s="27"/>
      <c r="M88" s="27"/>
    </row>
  </sheetData>
  <mergeCells count="283">
    <mergeCell ref="B34:M34"/>
    <mergeCell ref="B35:M35"/>
    <mergeCell ref="B86:M86"/>
    <mergeCell ref="B87:M87"/>
    <mergeCell ref="B88:M88"/>
    <mergeCell ref="B7:M7"/>
    <mergeCell ref="B8:M8"/>
    <mergeCell ref="B21:M21"/>
    <mergeCell ref="B28:M28"/>
    <mergeCell ref="B29:M29"/>
    <mergeCell ref="B30:M30"/>
    <mergeCell ref="L84:L85"/>
    <mergeCell ref="M84:M85"/>
    <mergeCell ref="A1:A2"/>
    <mergeCell ref="B1:M1"/>
    <mergeCell ref="B2:M2"/>
    <mergeCell ref="B3:M3"/>
    <mergeCell ref="A4:A88"/>
    <mergeCell ref="B4:M4"/>
    <mergeCell ref="B5:M5"/>
    <mergeCell ref="B6:M6"/>
    <mergeCell ref="K82:K83"/>
    <mergeCell ref="L82:L83"/>
    <mergeCell ref="M82:M83"/>
    <mergeCell ref="B84:B85"/>
    <mergeCell ref="C84:C85"/>
    <mergeCell ref="D84:E85"/>
    <mergeCell ref="F84:F85"/>
    <mergeCell ref="G84:I85"/>
    <mergeCell ref="J84:J85"/>
    <mergeCell ref="K84:K85"/>
    <mergeCell ref="I80:I81"/>
    <mergeCell ref="J80:J81"/>
    <mergeCell ref="K80:L81"/>
    <mergeCell ref="M80:M81"/>
    <mergeCell ref="B82:B83"/>
    <mergeCell ref="C82:C83"/>
    <mergeCell ref="D82:E83"/>
    <mergeCell ref="F82:F83"/>
    <mergeCell ref="G82:I83"/>
    <mergeCell ref="J82:J83"/>
    <mergeCell ref="B80:B81"/>
    <mergeCell ref="C80:C81"/>
    <mergeCell ref="D80:D81"/>
    <mergeCell ref="E80:E81"/>
    <mergeCell ref="F80:F81"/>
    <mergeCell ref="G80:H81"/>
    <mergeCell ref="I77:I78"/>
    <mergeCell ref="J77:J78"/>
    <mergeCell ref="K77:L78"/>
    <mergeCell ref="M77:M78"/>
    <mergeCell ref="D79:E79"/>
    <mergeCell ref="G79:I79"/>
    <mergeCell ref="K79:M79"/>
    <mergeCell ref="G75:I76"/>
    <mergeCell ref="J75:J76"/>
    <mergeCell ref="K75:L76"/>
    <mergeCell ref="M75:M76"/>
    <mergeCell ref="B77:B78"/>
    <mergeCell ref="C77:C78"/>
    <mergeCell ref="D77:D78"/>
    <mergeCell ref="E77:E78"/>
    <mergeCell ref="F77:F78"/>
    <mergeCell ref="G77:H78"/>
    <mergeCell ref="G73:H74"/>
    <mergeCell ref="I73:I74"/>
    <mergeCell ref="J73:J74"/>
    <mergeCell ref="K73:L74"/>
    <mergeCell ref="M73:M74"/>
    <mergeCell ref="B75:B76"/>
    <mergeCell ref="C75:C76"/>
    <mergeCell ref="D75:D76"/>
    <mergeCell ref="E75:E76"/>
    <mergeCell ref="F75:F76"/>
    <mergeCell ref="I71:I72"/>
    <mergeCell ref="J71:J72"/>
    <mergeCell ref="K71:K72"/>
    <mergeCell ref="L71:L72"/>
    <mergeCell ref="M71:M72"/>
    <mergeCell ref="B73:B74"/>
    <mergeCell ref="C73:C74"/>
    <mergeCell ref="D73:D74"/>
    <mergeCell ref="E73:E74"/>
    <mergeCell ref="F73:F74"/>
    <mergeCell ref="D70:E70"/>
    <mergeCell ref="G70:I70"/>
    <mergeCell ref="K70:M70"/>
    <mergeCell ref="B71:B72"/>
    <mergeCell ref="C71:C72"/>
    <mergeCell ref="D71:D72"/>
    <mergeCell ref="E71:E72"/>
    <mergeCell ref="F71:F72"/>
    <mergeCell ref="G71:G72"/>
    <mergeCell ref="H71:H72"/>
    <mergeCell ref="K67:K68"/>
    <mergeCell ref="L67:L68"/>
    <mergeCell ref="M67:M68"/>
    <mergeCell ref="D69:E69"/>
    <mergeCell ref="G69:I69"/>
    <mergeCell ref="K69:M69"/>
    <mergeCell ref="B67:B68"/>
    <mergeCell ref="C67:C68"/>
    <mergeCell ref="D67:E68"/>
    <mergeCell ref="F67:F68"/>
    <mergeCell ref="G67:I68"/>
    <mergeCell ref="J67:J68"/>
    <mergeCell ref="J63:J64"/>
    <mergeCell ref="K63:M64"/>
    <mergeCell ref="B65:B66"/>
    <mergeCell ref="C65:C66"/>
    <mergeCell ref="D65:E66"/>
    <mergeCell ref="F65:F66"/>
    <mergeCell ref="G65:H66"/>
    <mergeCell ref="I65:I66"/>
    <mergeCell ref="J65:J66"/>
    <mergeCell ref="K65:M66"/>
    <mergeCell ref="B63:B64"/>
    <mergeCell ref="C63:C64"/>
    <mergeCell ref="D63:E64"/>
    <mergeCell ref="F63:F64"/>
    <mergeCell ref="G63:H64"/>
    <mergeCell ref="I63:I64"/>
    <mergeCell ref="M59:M60"/>
    <mergeCell ref="B61:B62"/>
    <mergeCell ref="C61:C62"/>
    <mergeCell ref="D61:E62"/>
    <mergeCell ref="F61:F62"/>
    <mergeCell ref="G61:H62"/>
    <mergeCell ref="I61:I62"/>
    <mergeCell ref="J61:J62"/>
    <mergeCell ref="K61:M62"/>
    <mergeCell ref="J57:J58"/>
    <mergeCell ref="K57:M58"/>
    <mergeCell ref="B59:B60"/>
    <mergeCell ref="C59:C60"/>
    <mergeCell ref="D59:D60"/>
    <mergeCell ref="E59:E60"/>
    <mergeCell ref="F59:F60"/>
    <mergeCell ref="G59:I60"/>
    <mergeCell ref="J59:J60"/>
    <mergeCell ref="K59:L60"/>
    <mergeCell ref="B57:B58"/>
    <mergeCell ref="C57:C58"/>
    <mergeCell ref="D57:E58"/>
    <mergeCell ref="F57:F58"/>
    <mergeCell ref="G57:H58"/>
    <mergeCell ref="I57:I58"/>
    <mergeCell ref="K53:M54"/>
    <mergeCell ref="B55:B56"/>
    <mergeCell ref="C55:C56"/>
    <mergeCell ref="D55:E56"/>
    <mergeCell ref="F55:F56"/>
    <mergeCell ref="G55:H56"/>
    <mergeCell ref="I55:I56"/>
    <mergeCell ref="J55:J56"/>
    <mergeCell ref="K55:M56"/>
    <mergeCell ref="J51:J52"/>
    <mergeCell ref="K51:L52"/>
    <mergeCell ref="M51:M52"/>
    <mergeCell ref="B53:B54"/>
    <mergeCell ref="C53:C54"/>
    <mergeCell ref="D53:E54"/>
    <mergeCell ref="F53:F54"/>
    <mergeCell ref="G53:H54"/>
    <mergeCell ref="I53:I54"/>
    <mergeCell ref="J53:J54"/>
    <mergeCell ref="B51:B52"/>
    <mergeCell ref="C51:C52"/>
    <mergeCell ref="D51:D52"/>
    <mergeCell ref="E51:E52"/>
    <mergeCell ref="F51:F52"/>
    <mergeCell ref="G51:I52"/>
    <mergeCell ref="I48:I49"/>
    <mergeCell ref="J48:J49"/>
    <mergeCell ref="K48:L49"/>
    <mergeCell ref="M48:M49"/>
    <mergeCell ref="D50:E50"/>
    <mergeCell ref="G50:I50"/>
    <mergeCell ref="K50:M50"/>
    <mergeCell ref="B48:B49"/>
    <mergeCell ref="C48:C49"/>
    <mergeCell ref="D48:D49"/>
    <mergeCell ref="E48:E49"/>
    <mergeCell ref="F48:F49"/>
    <mergeCell ref="G48:H49"/>
    <mergeCell ref="I45:I46"/>
    <mergeCell ref="J45:J46"/>
    <mergeCell ref="K45:L46"/>
    <mergeCell ref="M45:M46"/>
    <mergeCell ref="D47:E47"/>
    <mergeCell ref="G47:I47"/>
    <mergeCell ref="K47:M47"/>
    <mergeCell ref="I43:I44"/>
    <mergeCell ref="J43:J44"/>
    <mergeCell ref="K43:L44"/>
    <mergeCell ref="M43:M44"/>
    <mergeCell ref="B45:B46"/>
    <mergeCell ref="C45:C46"/>
    <mergeCell ref="D45:D46"/>
    <mergeCell ref="E45:E46"/>
    <mergeCell ref="F45:F46"/>
    <mergeCell ref="G45:H46"/>
    <mergeCell ref="B43:B44"/>
    <mergeCell ref="C43:C44"/>
    <mergeCell ref="D43:D44"/>
    <mergeCell ref="E43:E44"/>
    <mergeCell ref="F43:F44"/>
    <mergeCell ref="G43:H44"/>
    <mergeCell ref="H41:H42"/>
    <mergeCell ref="I41:I42"/>
    <mergeCell ref="J41:J42"/>
    <mergeCell ref="K41:K42"/>
    <mergeCell ref="L41:L42"/>
    <mergeCell ref="M41:M42"/>
    <mergeCell ref="B41:B42"/>
    <mergeCell ref="C41:C42"/>
    <mergeCell ref="D41:D42"/>
    <mergeCell ref="E41:E42"/>
    <mergeCell ref="F41:F42"/>
    <mergeCell ref="G41:G42"/>
    <mergeCell ref="D39:E39"/>
    <mergeCell ref="G39:I39"/>
    <mergeCell ref="K39:M39"/>
    <mergeCell ref="D40:E40"/>
    <mergeCell ref="G40:I40"/>
    <mergeCell ref="K40:M40"/>
    <mergeCell ref="H26:H27"/>
    <mergeCell ref="I26:I27"/>
    <mergeCell ref="J26:J27"/>
    <mergeCell ref="B36:M36"/>
    <mergeCell ref="D38:E38"/>
    <mergeCell ref="G38:I38"/>
    <mergeCell ref="K38:M38"/>
    <mergeCell ref="B31:M31"/>
    <mergeCell ref="B32:M32"/>
    <mergeCell ref="B33:M33"/>
    <mergeCell ref="B22:J22"/>
    <mergeCell ref="D24:J24"/>
    <mergeCell ref="D25:F25"/>
    <mergeCell ref="H25:J25"/>
    <mergeCell ref="B26:B27"/>
    <mergeCell ref="C26:C27"/>
    <mergeCell ref="D26:D27"/>
    <mergeCell ref="E26:E27"/>
    <mergeCell ref="F26:F27"/>
    <mergeCell ref="G26:G27"/>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0.140625" bestFit="1" customWidth="1"/>
    <col min="2" max="2" width="36.5703125" bestFit="1" customWidth="1"/>
    <col min="3" max="3" width="25.140625" customWidth="1"/>
    <col min="4" max="4" width="5.28515625" customWidth="1"/>
    <col min="5" max="5" width="20.42578125" customWidth="1"/>
    <col min="6" max="7" width="25.140625" customWidth="1"/>
    <col min="8" max="8" width="5.28515625" customWidth="1"/>
    <col min="9" max="9" width="17.7109375" customWidth="1"/>
    <col min="10" max="11" width="25.140625" customWidth="1"/>
    <col min="12" max="12" width="5.28515625" customWidth="1"/>
    <col min="13" max="13" width="7.42578125" customWidth="1"/>
    <col min="14" max="15" width="25.140625" customWidth="1"/>
    <col min="16" max="16" width="5.28515625" customWidth="1"/>
    <col min="17" max="17" width="20.42578125" customWidth="1"/>
    <col min="18" max="18" width="25.140625" customWidth="1"/>
  </cols>
  <sheetData>
    <row r="1" spans="1:18" ht="15" customHeight="1">
      <c r="A1" s="7" t="s">
        <v>284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45"/>
      <c r="C3" s="45"/>
      <c r="D3" s="45"/>
      <c r="E3" s="45"/>
      <c r="F3" s="45"/>
      <c r="G3" s="45"/>
      <c r="H3" s="45"/>
      <c r="I3" s="45"/>
      <c r="J3" s="45"/>
      <c r="K3" s="45"/>
      <c r="L3" s="45"/>
      <c r="M3" s="45"/>
      <c r="N3" s="45"/>
      <c r="O3" s="45"/>
      <c r="P3" s="45"/>
      <c r="Q3" s="45"/>
      <c r="R3" s="45"/>
    </row>
    <row r="4" spans="1:18">
      <c r="A4" s="16" t="s">
        <v>286</v>
      </c>
      <c r="B4" s="46" t="s">
        <v>286</v>
      </c>
      <c r="C4" s="46"/>
      <c r="D4" s="46"/>
      <c r="E4" s="46"/>
      <c r="F4" s="46"/>
      <c r="G4" s="46"/>
      <c r="H4" s="46"/>
      <c r="I4" s="46"/>
      <c r="J4" s="46"/>
      <c r="K4" s="46"/>
      <c r="L4" s="46"/>
      <c r="M4" s="46"/>
      <c r="N4" s="46"/>
      <c r="O4" s="46"/>
      <c r="P4" s="46"/>
      <c r="Q4" s="46"/>
      <c r="R4" s="46"/>
    </row>
    <row r="5" spans="1:18">
      <c r="A5" s="16"/>
      <c r="B5" s="45"/>
      <c r="C5" s="45"/>
      <c r="D5" s="45"/>
      <c r="E5" s="45"/>
      <c r="F5" s="45"/>
      <c r="G5" s="45"/>
      <c r="H5" s="45"/>
      <c r="I5" s="45"/>
      <c r="J5" s="45"/>
      <c r="K5" s="45"/>
      <c r="L5" s="45"/>
      <c r="M5" s="45"/>
      <c r="N5" s="45"/>
      <c r="O5" s="45"/>
      <c r="P5" s="45"/>
      <c r="Q5" s="45"/>
      <c r="R5" s="45"/>
    </row>
    <row r="6" spans="1:18" ht="25.5" customHeight="1">
      <c r="A6" s="16"/>
      <c r="B6" s="27" t="s">
        <v>287</v>
      </c>
      <c r="C6" s="27"/>
      <c r="D6" s="27"/>
      <c r="E6" s="27"/>
      <c r="F6" s="27"/>
      <c r="G6" s="27"/>
      <c r="H6" s="27"/>
      <c r="I6" s="27"/>
      <c r="J6" s="27"/>
      <c r="K6" s="27"/>
      <c r="L6" s="27"/>
      <c r="M6" s="27"/>
      <c r="N6" s="27"/>
      <c r="O6" s="27"/>
      <c r="P6" s="27"/>
      <c r="Q6" s="27"/>
      <c r="R6" s="27"/>
    </row>
    <row r="7" spans="1:18">
      <c r="A7" s="16"/>
      <c r="B7" s="27" t="s">
        <v>288</v>
      </c>
      <c r="C7" s="27"/>
      <c r="D7" s="27"/>
      <c r="E7" s="27"/>
      <c r="F7" s="27"/>
      <c r="G7" s="27"/>
      <c r="H7" s="27"/>
      <c r="I7" s="27"/>
      <c r="J7" s="27"/>
      <c r="K7" s="27"/>
      <c r="L7" s="27"/>
      <c r="M7" s="27"/>
      <c r="N7" s="27"/>
      <c r="O7" s="27"/>
      <c r="P7" s="27"/>
      <c r="Q7" s="27"/>
      <c r="R7" s="27"/>
    </row>
    <row r="8" spans="1:18">
      <c r="A8" s="16"/>
      <c r="B8" s="96" t="s">
        <v>289</v>
      </c>
      <c r="C8" s="96"/>
      <c r="D8" s="96"/>
      <c r="E8" s="96"/>
      <c r="F8" s="96"/>
      <c r="G8" s="96"/>
      <c r="H8" s="96"/>
      <c r="I8" s="96"/>
      <c r="J8" s="96"/>
      <c r="K8" s="96"/>
      <c r="L8" s="96"/>
      <c r="M8" s="96"/>
      <c r="N8" s="96"/>
      <c r="O8" s="96"/>
      <c r="P8" s="96"/>
      <c r="Q8" s="96"/>
      <c r="R8" s="96"/>
    </row>
    <row r="9" spans="1:18">
      <c r="A9" s="16"/>
      <c r="B9" s="96" t="s">
        <v>290</v>
      </c>
      <c r="C9" s="96"/>
      <c r="D9" s="96"/>
      <c r="E9" s="96"/>
      <c r="F9" s="96"/>
      <c r="G9" s="96"/>
      <c r="H9" s="96"/>
      <c r="I9" s="96"/>
      <c r="J9" s="96"/>
      <c r="K9" s="96"/>
      <c r="L9" s="96"/>
      <c r="M9" s="96"/>
      <c r="N9" s="96"/>
      <c r="O9" s="96"/>
      <c r="P9" s="96"/>
      <c r="Q9" s="96"/>
      <c r="R9" s="96"/>
    </row>
    <row r="10" spans="1:18">
      <c r="A10" s="16"/>
      <c r="B10" s="96" t="s">
        <v>291</v>
      </c>
      <c r="C10" s="96"/>
      <c r="D10" s="96"/>
      <c r="E10" s="96"/>
      <c r="F10" s="96"/>
      <c r="G10" s="96"/>
      <c r="H10" s="96"/>
      <c r="I10" s="96"/>
      <c r="J10" s="96"/>
      <c r="K10" s="96"/>
      <c r="L10" s="96"/>
      <c r="M10" s="96"/>
      <c r="N10" s="96"/>
      <c r="O10" s="96"/>
      <c r="P10" s="96"/>
      <c r="Q10" s="96"/>
      <c r="R10" s="96"/>
    </row>
    <row r="11" spans="1:18">
      <c r="A11" s="16"/>
      <c r="B11" s="94" t="s">
        <v>292</v>
      </c>
      <c r="C11" s="94"/>
      <c r="D11" s="94"/>
      <c r="E11" s="94"/>
      <c r="F11" s="94"/>
      <c r="G11" s="94"/>
      <c r="H11" s="94"/>
      <c r="I11" s="94"/>
      <c r="J11" s="94"/>
      <c r="K11" s="94"/>
      <c r="L11" s="94"/>
      <c r="M11" s="94"/>
      <c r="N11" s="94"/>
      <c r="O11" s="94"/>
      <c r="P11" s="94"/>
      <c r="Q11" s="94"/>
      <c r="R11" s="94"/>
    </row>
    <row r="12" spans="1:18" ht="25.5" customHeight="1">
      <c r="A12" s="16"/>
      <c r="B12" s="27" t="s">
        <v>293</v>
      </c>
      <c r="C12" s="27"/>
      <c r="D12" s="27"/>
      <c r="E12" s="27"/>
      <c r="F12" s="27"/>
      <c r="G12" s="27"/>
      <c r="H12" s="27"/>
      <c r="I12" s="27"/>
      <c r="J12" s="27"/>
      <c r="K12" s="27"/>
      <c r="L12" s="27"/>
      <c r="M12" s="27"/>
      <c r="N12" s="27"/>
      <c r="O12" s="27"/>
      <c r="P12" s="27"/>
      <c r="Q12" s="27"/>
      <c r="R12" s="27"/>
    </row>
    <row r="13" spans="1:18">
      <c r="A13" s="16"/>
      <c r="B13" s="23"/>
      <c r="C13" s="23"/>
      <c r="D13" s="23"/>
      <c r="E13" s="23"/>
      <c r="F13" s="23"/>
      <c r="G13" s="23"/>
      <c r="H13" s="23"/>
      <c r="I13" s="23"/>
      <c r="J13" s="23"/>
      <c r="K13" s="23"/>
      <c r="L13" s="23"/>
      <c r="M13" s="23"/>
      <c r="N13" s="23"/>
      <c r="O13" s="23"/>
      <c r="P13" s="23"/>
      <c r="Q13" s="23"/>
      <c r="R13" s="23"/>
    </row>
    <row r="14" spans="1:18">
      <c r="A14" s="16"/>
      <c r="B14" s="17"/>
      <c r="C14" s="17"/>
      <c r="D14" s="17"/>
      <c r="E14" s="17"/>
      <c r="F14" s="17"/>
      <c r="G14" s="17"/>
      <c r="H14" s="17"/>
      <c r="I14" s="17"/>
      <c r="J14" s="17"/>
      <c r="K14" s="17"/>
      <c r="L14" s="17"/>
      <c r="M14" s="17"/>
      <c r="N14" s="17"/>
      <c r="O14" s="17"/>
      <c r="P14" s="17"/>
      <c r="Q14" s="17"/>
      <c r="R14" s="17"/>
    </row>
    <row r="15" spans="1:18" ht="15.75" thickBot="1">
      <c r="A15" s="16"/>
      <c r="B15" s="12"/>
      <c r="C15" s="12"/>
      <c r="D15" s="54" t="s">
        <v>243</v>
      </c>
      <c r="E15" s="54"/>
      <c r="F15" s="54"/>
      <c r="G15" s="54"/>
      <c r="H15" s="54"/>
      <c r="I15" s="54"/>
      <c r="J15" s="54"/>
      <c r="K15" s="54"/>
      <c r="L15" s="54"/>
      <c r="M15" s="54"/>
      <c r="N15" s="54"/>
      <c r="O15" s="54"/>
      <c r="P15" s="54"/>
      <c r="Q15" s="54"/>
      <c r="R15" s="54"/>
    </row>
    <row r="16" spans="1:18" ht="15.75" thickBot="1">
      <c r="A16" s="16"/>
      <c r="B16" s="18" t="s">
        <v>191</v>
      </c>
      <c r="C16" s="12"/>
      <c r="D16" s="55" t="s">
        <v>294</v>
      </c>
      <c r="E16" s="55"/>
      <c r="F16" s="55"/>
      <c r="G16" s="12"/>
      <c r="H16" s="55" t="s">
        <v>295</v>
      </c>
      <c r="I16" s="55"/>
      <c r="J16" s="55"/>
      <c r="K16" s="12"/>
      <c r="L16" s="55" t="s">
        <v>296</v>
      </c>
      <c r="M16" s="55"/>
      <c r="N16" s="55"/>
      <c r="O16" s="12"/>
      <c r="P16" s="55" t="s">
        <v>138</v>
      </c>
      <c r="Q16" s="55"/>
      <c r="R16" s="55"/>
    </row>
    <row r="17" spans="1:18">
      <c r="A17" s="16"/>
      <c r="B17" s="41" t="s">
        <v>297</v>
      </c>
      <c r="C17" s="31"/>
      <c r="D17" s="41" t="s">
        <v>193</v>
      </c>
      <c r="E17" s="64" t="s">
        <v>234</v>
      </c>
      <c r="F17" s="39"/>
      <c r="G17" s="31"/>
      <c r="H17" s="41" t="s">
        <v>193</v>
      </c>
      <c r="I17" s="38">
        <v>94595</v>
      </c>
      <c r="J17" s="39"/>
      <c r="K17" s="31"/>
      <c r="L17" s="41" t="s">
        <v>193</v>
      </c>
      <c r="M17" s="64" t="s">
        <v>234</v>
      </c>
      <c r="N17" s="39"/>
      <c r="O17" s="31"/>
      <c r="P17" s="41" t="s">
        <v>193</v>
      </c>
      <c r="Q17" s="38">
        <v>94595</v>
      </c>
      <c r="R17" s="39"/>
    </row>
    <row r="18" spans="1:18" ht="15.75" thickBot="1">
      <c r="A18" s="16"/>
      <c r="B18" s="36"/>
      <c r="C18" s="31"/>
      <c r="D18" s="42"/>
      <c r="E18" s="65"/>
      <c r="F18" s="44"/>
      <c r="G18" s="31"/>
      <c r="H18" s="42"/>
      <c r="I18" s="43"/>
      <c r="J18" s="44"/>
      <c r="K18" s="31"/>
      <c r="L18" s="42"/>
      <c r="M18" s="65"/>
      <c r="N18" s="44"/>
      <c r="O18" s="31"/>
      <c r="P18" s="42"/>
      <c r="Q18" s="43"/>
      <c r="R18" s="44"/>
    </row>
    <row r="19" spans="1:18" ht="16.5" thickTop="1" thickBot="1">
      <c r="A19" s="16"/>
      <c r="B19" s="12"/>
      <c r="C19" s="12"/>
      <c r="D19" s="54" t="s">
        <v>244</v>
      </c>
      <c r="E19" s="54"/>
      <c r="F19" s="54"/>
      <c r="G19" s="54"/>
      <c r="H19" s="54"/>
      <c r="I19" s="54"/>
      <c r="J19" s="54"/>
      <c r="K19" s="54"/>
      <c r="L19" s="54"/>
      <c r="M19" s="54"/>
      <c r="N19" s="54"/>
      <c r="O19" s="54"/>
      <c r="P19" s="54"/>
      <c r="Q19" s="54"/>
      <c r="R19" s="54"/>
    </row>
    <row r="20" spans="1:18" ht="15.75" thickBot="1">
      <c r="A20" s="16"/>
      <c r="B20" s="18" t="s">
        <v>191</v>
      </c>
      <c r="C20" s="12"/>
      <c r="D20" s="55" t="s">
        <v>294</v>
      </c>
      <c r="E20" s="55"/>
      <c r="F20" s="55"/>
      <c r="G20" s="12"/>
      <c r="H20" s="55" t="s">
        <v>295</v>
      </c>
      <c r="I20" s="55"/>
      <c r="J20" s="55"/>
      <c r="K20" s="12"/>
      <c r="L20" s="55" t="s">
        <v>296</v>
      </c>
      <c r="M20" s="55"/>
      <c r="N20" s="55"/>
      <c r="O20" s="12"/>
      <c r="P20" s="55" t="s">
        <v>138</v>
      </c>
      <c r="Q20" s="55"/>
      <c r="R20" s="55"/>
    </row>
    <row r="21" spans="1:18">
      <c r="A21" s="16"/>
      <c r="B21" s="41" t="s">
        <v>297</v>
      </c>
      <c r="C21" s="31"/>
      <c r="D21" s="41" t="s">
        <v>193</v>
      </c>
      <c r="E21" s="64" t="s">
        <v>234</v>
      </c>
      <c r="F21" s="39"/>
      <c r="G21" s="31"/>
      <c r="H21" s="41" t="s">
        <v>193</v>
      </c>
      <c r="I21" s="38">
        <v>98524</v>
      </c>
      <c r="J21" s="39"/>
      <c r="K21" s="31"/>
      <c r="L21" s="41" t="s">
        <v>193</v>
      </c>
      <c r="M21" s="64" t="s">
        <v>234</v>
      </c>
      <c r="N21" s="39"/>
      <c r="O21" s="31"/>
      <c r="P21" s="41" t="s">
        <v>193</v>
      </c>
      <c r="Q21" s="38">
        <v>98524</v>
      </c>
      <c r="R21" s="39"/>
    </row>
    <row r="22" spans="1:18" ht="15.75" thickBot="1">
      <c r="A22" s="16"/>
      <c r="B22" s="36"/>
      <c r="C22" s="31"/>
      <c r="D22" s="42"/>
      <c r="E22" s="65"/>
      <c r="F22" s="44"/>
      <c r="G22" s="31"/>
      <c r="H22" s="42"/>
      <c r="I22" s="43"/>
      <c r="J22" s="44"/>
      <c r="K22" s="31"/>
      <c r="L22" s="42"/>
      <c r="M22" s="65"/>
      <c r="N22" s="44"/>
      <c r="O22" s="31"/>
      <c r="P22" s="42"/>
      <c r="Q22" s="43"/>
      <c r="R22" s="44"/>
    </row>
    <row r="23" spans="1:18" ht="38.25" customHeight="1" thickTop="1">
      <c r="A23" s="16"/>
      <c r="B23" s="27" t="s">
        <v>298</v>
      </c>
      <c r="C23" s="27"/>
      <c r="D23" s="27"/>
      <c r="E23" s="27"/>
      <c r="F23" s="27"/>
      <c r="G23" s="27"/>
      <c r="H23" s="27"/>
      <c r="I23" s="27"/>
      <c r="J23" s="27"/>
      <c r="K23" s="27"/>
      <c r="L23" s="27"/>
      <c r="M23" s="27"/>
      <c r="N23" s="27"/>
      <c r="O23" s="27"/>
      <c r="P23" s="27"/>
      <c r="Q23" s="27"/>
      <c r="R23" s="27"/>
    </row>
    <row r="24" spans="1:18">
      <c r="A24" s="16"/>
      <c r="B24" s="27" t="s">
        <v>299</v>
      </c>
      <c r="C24" s="27"/>
      <c r="D24" s="27"/>
      <c r="E24" s="27"/>
      <c r="F24" s="27"/>
      <c r="G24" s="27"/>
      <c r="H24" s="27"/>
      <c r="I24" s="27"/>
      <c r="J24" s="27"/>
      <c r="K24" s="27"/>
      <c r="L24" s="27"/>
      <c r="M24" s="27"/>
      <c r="N24" s="27"/>
      <c r="O24" s="27"/>
      <c r="P24" s="27"/>
      <c r="Q24" s="27"/>
      <c r="R24" s="27"/>
    </row>
    <row r="25" spans="1:18" ht="25.5" customHeight="1">
      <c r="A25" s="16"/>
      <c r="B25" s="94" t="s">
        <v>300</v>
      </c>
      <c r="C25" s="94"/>
      <c r="D25" s="94"/>
      <c r="E25" s="94"/>
      <c r="F25" s="94"/>
      <c r="G25" s="94"/>
      <c r="H25" s="94"/>
      <c r="I25" s="94"/>
      <c r="J25" s="94"/>
      <c r="K25" s="94"/>
      <c r="L25" s="94"/>
      <c r="M25" s="94"/>
      <c r="N25" s="94"/>
      <c r="O25" s="94"/>
      <c r="P25" s="94"/>
      <c r="Q25" s="94"/>
      <c r="R25" s="94"/>
    </row>
    <row r="26" spans="1:18" ht="25.5" customHeight="1">
      <c r="A26" s="16"/>
      <c r="B26" s="94" t="s">
        <v>301</v>
      </c>
      <c r="C26" s="94"/>
      <c r="D26" s="94"/>
      <c r="E26" s="94"/>
      <c r="F26" s="94"/>
      <c r="G26" s="94"/>
      <c r="H26" s="94"/>
      <c r="I26" s="94"/>
      <c r="J26" s="94"/>
      <c r="K26" s="94"/>
      <c r="L26" s="94"/>
      <c r="M26" s="94"/>
      <c r="N26" s="94"/>
      <c r="O26" s="94"/>
      <c r="P26" s="94"/>
      <c r="Q26" s="94"/>
      <c r="R26" s="94"/>
    </row>
    <row r="27" spans="1:18">
      <c r="A27" s="16"/>
      <c r="B27" s="27" t="s">
        <v>302</v>
      </c>
      <c r="C27" s="27"/>
      <c r="D27" s="27"/>
      <c r="E27" s="27"/>
      <c r="F27" s="27"/>
      <c r="G27" s="27"/>
      <c r="H27" s="27"/>
      <c r="I27" s="27"/>
      <c r="J27" s="27"/>
      <c r="K27" s="27"/>
      <c r="L27" s="27"/>
      <c r="M27" s="27"/>
      <c r="N27" s="27"/>
      <c r="O27" s="27"/>
      <c r="P27" s="27"/>
      <c r="Q27" s="27"/>
      <c r="R27" s="27"/>
    </row>
    <row r="28" spans="1:18">
      <c r="A28" s="16"/>
      <c r="B28" s="94" t="s">
        <v>303</v>
      </c>
      <c r="C28" s="94"/>
      <c r="D28" s="94"/>
      <c r="E28" s="94"/>
      <c r="F28" s="94"/>
      <c r="G28" s="94"/>
      <c r="H28" s="94"/>
      <c r="I28" s="94"/>
      <c r="J28" s="94"/>
      <c r="K28" s="94"/>
      <c r="L28" s="94"/>
      <c r="M28" s="94"/>
      <c r="N28" s="94"/>
      <c r="O28" s="94"/>
      <c r="P28" s="94"/>
      <c r="Q28" s="94"/>
      <c r="R28" s="94"/>
    </row>
    <row r="29" spans="1:18">
      <c r="A29" s="16"/>
      <c r="B29" s="27" t="s">
        <v>304</v>
      </c>
      <c r="C29" s="27"/>
      <c r="D29" s="27"/>
      <c r="E29" s="27"/>
      <c r="F29" s="27"/>
      <c r="G29" s="27"/>
      <c r="H29" s="27"/>
      <c r="I29" s="27"/>
      <c r="J29" s="27"/>
      <c r="K29" s="27"/>
      <c r="L29" s="27"/>
      <c r="M29" s="27"/>
      <c r="N29" s="27"/>
      <c r="O29" s="27"/>
      <c r="P29" s="27"/>
      <c r="Q29" s="27"/>
      <c r="R29" s="27"/>
    </row>
    <row r="30" spans="1:18">
      <c r="A30" s="16"/>
      <c r="B30" s="27" t="s">
        <v>305</v>
      </c>
      <c r="C30" s="27"/>
      <c r="D30" s="27"/>
      <c r="E30" s="27"/>
      <c r="F30" s="27"/>
      <c r="G30" s="27"/>
      <c r="H30" s="27"/>
      <c r="I30" s="27"/>
      <c r="J30" s="27"/>
      <c r="K30" s="27"/>
      <c r="L30" s="27"/>
      <c r="M30" s="27"/>
      <c r="N30" s="27"/>
      <c r="O30" s="27"/>
      <c r="P30" s="27"/>
      <c r="Q30" s="27"/>
      <c r="R30" s="27"/>
    </row>
    <row r="31" spans="1:18">
      <c r="A31" s="16"/>
      <c r="B31" s="27" t="s">
        <v>306</v>
      </c>
      <c r="C31" s="27"/>
      <c r="D31" s="27"/>
      <c r="E31" s="27"/>
      <c r="F31" s="27"/>
      <c r="G31" s="27"/>
      <c r="H31" s="27"/>
      <c r="I31" s="27"/>
      <c r="J31" s="27"/>
      <c r="K31" s="27"/>
      <c r="L31" s="27"/>
      <c r="M31" s="27"/>
      <c r="N31" s="27"/>
      <c r="O31" s="27"/>
      <c r="P31" s="27"/>
      <c r="Q31" s="27"/>
      <c r="R31" s="27"/>
    </row>
    <row r="32" spans="1:18">
      <c r="A32" s="16"/>
      <c r="B32" s="23"/>
      <c r="C32" s="23"/>
      <c r="D32" s="23"/>
      <c r="E32" s="23"/>
      <c r="F32" s="23"/>
      <c r="G32" s="23"/>
      <c r="H32" s="23"/>
      <c r="I32" s="23"/>
      <c r="J32" s="23"/>
      <c r="K32" s="23"/>
      <c r="L32" s="23"/>
      <c r="M32" s="23"/>
      <c r="N32" s="23"/>
      <c r="O32" s="23"/>
      <c r="P32" s="23"/>
      <c r="Q32" s="23"/>
      <c r="R32" s="23"/>
    </row>
    <row r="33" spans="1:18">
      <c r="A33" s="16"/>
      <c r="B33" s="17"/>
      <c r="C33" s="17"/>
      <c r="D33" s="17"/>
      <c r="E33" s="17"/>
      <c r="F33" s="17"/>
      <c r="G33" s="17"/>
      <c r="H33" s="17"/>
      <c r="I33" s="17"/>
      <c r="J33" s="17"/>
      <c r="K33" s="17"/>
      <c r="L33" s="17"/>
      <c r="M33" s="17"/>
      <c r="N33" s="17"/>
      <c r="O33" s="17"/>
      <c r="P33" s="17"/>
      <c r="Q33" s="17"/>
      <c r="R33" s="17"/>
    </row>
    <row r="34" spans="1:18" ht="15.75" thickBot="1">
      <c r="A34" s="16"/>
      <c r="B34" s="12"/>
      <c r="C34" s="12"/>
      <c r="D34" s="54" t="s">
        <v>243</v>
      </c>
      <c r="E34" s="54"/>
      <c r="F34" s="54"/>
      <c r="G34" s="54"/>
      <c r="H34" s="54"/>
      <c r="I34" s="54"/>
      <c r="J34" s="54"/>
      <c r="K34" s="54"/>
      <c r="L34" s="54"/>
      <c r="M34" s="54"/>
      <c r="N34" s="54"/>
      <c r="O34" s="54"/>
      <c r="P34" s="54"/>
      <c r="Q34" s="54"/>
      <c r="R34" s="54"/>
    </row>
    <row r="35" spans="1:18" ht="15.75" thickBot="1">
      <c r="A35" s="16"/>
      <c r="B35" s="18" t="s">
        <v>191</v>
      </c>
      <c r="C35" s="12"/>
      <c r="D35" s="55" t="s">
        <v>294</v>
      </c>
      <c r="E35" s="55"/>
      <c r="F35" s="55"/>
      <c r="G35" s="12"/>
      <c r="H35" s="55" t="s">
        <v>295</v>
      </c>
      <c r="I35" s="55"/>
      <c r="J35" s="55"/>
      <c r="K35" s="12"/>
      <c r="L35" s="55" t="s">
        <v>296</v>
      </c>
      <c r="M35" s="55"/>
      <c r="N35" s="55"/>
      <c r="O35" s="12"/>
      <c r="P35" s="55" t="s">
        <v>138</v>
      </c>
      <c r="Q35" s="55"/>
      <c r="R35" s="55"/>
    </row>
    <row r="36" spans="1:18">
      <c r="A36" s="16"/>
      <c r="B36" s="41" t="s">
        <v>307</v>
      </c>
      <c r="C36" s="31"/>
      <c r="D36" s="41" t="s">
        <v>193</v>
      </c>
      <c r="E36" s="38">
        <v>457493</v>
      </c>
      <c r="F36" s="39"/>
      <c r="G36" s="31"/>
      <c r="H36" s="41" t="s">
        <v>193</v>
      </c>
      <c r="I36" s="64" t="s">
        <v>234</v>
      </c>
      <c r="J36" s="39"/>
      <c r="K36" s="31"/>
      <c r="L36" s="41" t="s">
        <v>193</v>
      </c>
      <c r="M36" s="64" t="s">
        <v>234</v>
      </c>
      <c r="N36" s="39"/>
      <c r="O36" s="31"/>
      <c r="P36" s="41" t="s">
        <v>193</v>
      </c>
      <c r="Q36" s="38">
        <v>457493</v>
      </c>
      <c r="R36" s="39"/>
    </row>
    <row r="37" spans="1:18">
      <c r="A37" s="16"/>
      <c r="B37" s="36"/>
      <c r="C37" s="31"/>
      <c r="D37" s="36"/>
      <c r="E37" s="37"/>
      <c r="F37" s="31"/>
      <c r="G37" s="31"/>
      <c r="H37" s="61"/>
      <c r="I37" s="95"/>
      <c r="J37" s="63"/>
      <c r="K37" s="31"/>
      <c r="L37" s="61"/>
      <c r="M37" s="95"/>
      <c r="N37" s="63"/>
      <c r="O37" s="31"/>
      <c r="P37" s="61"/>
      <c r="Q37" s="62"/>
      <c r="R37" s="63"/>
    </row>
    <row r="38" spans="1:18">
      <c r="A38" s="16"/>
      <c r="B38" s="25" t="s">
        <v>308</v>
      </c>
      <c r="C38" s="27"/>
      <c r="D38" s="28">
        <v>275940</v>
      </c>
      <c r="E38" s="28"/>
      <c r="F38" s="27"/>
      <c r="G38" s="27"/>
      <c r="H38" s="33" t="s">
        <v>234</v>
      </c>
      <c r="I38" s="33"/>
      <c r="J38" s="27"/>
      <c r="K38" s="27"/>
      <c r="L38" s="33" t="s">
        <v>234</v>
      </c>
      <c r="M38" s="33"/>
      <c r="N38" s="27"/>
      <c r="O38" s="27"/>
      <c r="P38" s="28">
        <v>275940</v>
      </c>
      <c r="Q38" s="28"/>
      <c r="R38" s="27"/>
    </row>
    <row r="39" spans="1:18">
      <c r="A39" s="16"/>
      <c r="B39" s="25"/>
      <c r="C39" s="27"/>
      <c r="D39" s="28"/>
      <c r="E39" s="28"/>
      <c r="F39" s="27"/>
      <c r="G39" s="27"/>
      <c r="H39" s="33"/>
      <c r="I39" s="33"/>
      <c r="J39" s="27"/>
      <c r="K39" s="27"/>
      <c r="L39" s="33"/>
      <c r="M39" s="33"/>
      <c r="N39" s="27"/>
      <c r="O39" s="27"/>
      <c r="P39" s="28"/>
      <c r="Q39" s="28"/>
      <c r="R39" s="27"/>
    </row>
    <row r="40" spans="1:18" ht="15.75" thickBot="1">
      <c r="A40" s="16"/>
      <c r="B40" s="12"/>
      <c r="C40" s="12"/>
      <c r="D40" s="54" t="s">
        <v>244</v>
      </c>
      <c r="E40" s="54"/>
      <c r="F40" s="54"/>
      <c r="G40" s="54"/>
      <c r="H40" s="54"/>
      <c r="I40" s="54"/>
      <c r="J40" s="54"/>
      <c r="K40" s="54"/>
      <c r="L40" s="54"/>
      <c r="M40" s="54"/>
      <c r="N40" s="54"/>
      <c r="O40" s="54"/>
      <c r="P40" s="54"/>
      <c r="Q40" s="54"/>
      <c r="R40" s="54"/>
    </row>
    <row r="41" spans="1:18" ht="15.75" thickBot="1">
      <c r="A41" s="16"/>
      <c r="B41" s="18" t="s">
        <v>191</v>
      </c>
      <c r="C41" s="12"/>
      <c r="D41" s="55" t="s">
        <v>294</v>
      </c>
      <c r="E41" s="55"/>
      <c r="F41" s="55"/>
      <c r="G41" s="12"/>
      <c r="H41" s="55" t="s">
        <v>295</v>
      </c>
      <c r="I41" s="55"/>
      <c r="J41" s="55"/>
      <c r="K41" s="12"/>
      <c r="L41" s="55" t="s">
        <v>296</v>
      </c>
      <c r="M41" s="55"/>
      <c r="N41" s="55"/>
      <c r="O41" s="12"/>
      <c r="P41" s="55" t="s">
        <v>138</v>
      </c>
      <c r="Q41" s="55"/>
      <c r="R41" s="55"/>
    </row>
    <row r="42" spans="1:18">
      <c r="A42" s="16"/>
      <c r="B42" s="41" t="s">
        <v>307</v>
      </c>
      <c r="C42" s="31"/>
      <c r="D42" s="41" t="s">
        <v>193</v>
      </c>
      <c r="E42" s="38">
        <v>558750</v>
      </c>
      <c r="F42" s="39"/>
      <c r="G42" s="31"/>
      <c r="H42" s="41" t="s">
        <v>193</v>
      </c>
      <c r="I42" s="64" t="s">
        <v>234</v>
      </c>
      <c r="J42" s="39"/>
      <c r="K42" s="31"/>
      <c r="L42" s="41" t="s">
        <v>193</v>
      </c>
      <c r="M42" s="64" t="s">
        <v>234</v>
      </c>
      <c r="N42" s="39"/>
      <c r="O42" s="31"/>
      <c r="P42" s="41" t="s">
        <v>193</v>
      </c>
      <c r="Q42" s="38">
        <v>558750</v>
      </c>
      <c r="R42" s="39"/>
    </row>
    <row r="43" spans="1:18">
      <c r="A43" s="16"/>
      <c r="B43" s="36"/>
      <c r="C43" s="31"/>
      <c r="D43" s="61"/>
      <c r="E43" s="62"/>
      <c r="F43" s="63"/>
      <c r="G43" s="31"/>
      <c r="H43" s="61"/>
      <c r="I43" s="95"/>
      <c r="J43" s="63"/>
      <c r="K43" s="31"/>
      <c r="L43" s="61"/>
      <c r="M43" s="95"/>
      <c r="N43" s="63"/>
      <c r="O43" s="31"/>
      <c r="P43" s="61"/>
      <c r="Q43" s="62"/>
      <c r="R43" s="63"/>
    </row>
    <row r="44" spans="1:18">
      <c r="A44" s="16"/>
      <c r="B44" s="25" t="s">
        <v>308</v>
      </c>
      <c r="C44" s="27"/>
      <c r="D44" s="28">
        <v>373500</v>
      </c>
      <c r="E44" s="28"/>
      <c r="F44" s="27"/>
      <c r="G44" s="27"/>
      <c r="H44" s="33" t="s">
        <v>234</v>
      </c>
      <c r="I44" s="33"/>
      <c r="J44" s="27"/>
      <c r="K44" s="27"/>
      <c r="L44" s="33" t="s">
        <v>234</v>
      </c>
      <c r="M44" s="33"/>
      <c r="N44" s="27"/>
      <c r="O44" s="27"/>
      <c r="P44" s="28">
        <v>373500</v>
      </c>
      <c r="Q44" s="28"/>
      <c r="R44" s="27"/>
    </row>
    <row r="45" spans="1:18">
      <c r="A45" s="16"/>
      <c r="B45" s="25"/>
      <c r="C45" s="27"/>
      <c r="D45" s="28"/>
      <c r="E45" s="28"/>
      <c r="F45" s="27"/>
      <c r="G45" s="27"/>
      <c r="H45" s="33"/>
      <c r="I45" s="33"/>
      <c r="J45" s="27"/>
      <c r="K45" s="27"/>
      <c r="L45" s="33"/>
      <c r="M45" s="33"/>
      <c r="N45" s="27"/>
      <c r="O45" s="27"/>
      <c r="P45" s="28"/>
      <c r="Q45" s="28"/>
      <c r="R45" s="27"/>
    </row>
  </sheetData>
  <mergeCells count="139">
    <mergeCell ref="B27:R27"/>
    <mergeCell ref="B28:R28"/>
    <mergeCell ref="B29:R29"/>
    <mergeCell ref="B30:R30"/>
    <mergeCell ref="B31:R31"/>
    <mergeCell ref="B7:R7"/>
    <mergeCell ref="B8:R8"/>
    <mergeCell ref="B9:R9"/>
    <mergeCell ref="B10:R10"/>
    <mergeCell ref="B11:R11"/>
    <mergeCell ref="B12:R12"/>
    <mergeCell ref="P44:Q45"/>
    <mergeCell ref="R44:R45"/>
    <mergeCell ref="A1:A2"/>
    <mergeCell ref="B1:R1"/>
    <mergeCell ref="B2:R2"/>
    <mergeCell ref="B3:R3"/>
    <mergeCell ref="A4:A45"/>
    <mergeCell ref="B4:R4"/>
    <mergeCell ref="B5:R5"/>
    <mergeCell ref="B6:R6"/>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R38:R39"/>
    <mergeCell ref="D40:R40"/>
    <mergeCell ref="D41:F41"/>
    <mergeCell ref="H41:J41"/>
    <mergeCell ref="L41:N41"/>
    <mergeCell ref="P41:R41"/>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4:R34"/>
    <mergeCell ref="D35:F35"/>
    <mergeCell ref="H35:J35"/>
    <mergeCell ref="L35:N35"/>
    <mergeCell ref="P35:R35"/>
    <mergeCell ref="B36:B37"/>
    <mergeCell ref="C36:C37"/>
    <mergeCell ref="D36:D37"/>
    <mergeCell ref="E36:E37"/>
    <mergeCell ref="F36:F37"/>
    <mergeCell ref="N21:N22"/>
    <mergeCell ref="O21:O22"/>
    <mergeCell ref="P21:P22"/>
    <mergeCell ref="Q21:Q22"/>
    <mergeCell ref="R21:R22"/>
    <mergeCell ref="B32:R32"/>
    <mergeCell ref="B23:R23"/>
    <mergeCell ref="B24:R24"/>
    <mergeCell ref="B25:R25"/>
    <mergeCell ref="B26:R26"/>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N17:N18"/>
    <mergeCell ref="O17:O18"/>
    <mergeCell ref="P17:P18"/>
    <mergeCell ref="Q17:Q18"/>
    <mergeCell ref="R17:R18"/>
    <mergeCell ref="D19:R19"/>
    <mergeCell ref="H17:H18"/>
    <mergeCell ref="I17:I18"/>
    <mergeCell ref="J17:J18"/>
    <mergeCell ref="K17:K18"/>
    <mergeCell ref="L17:L18"/>
    <mergeCell ref="M17:M18"/>
    <mergeCell ref="B17:B18"/>
    <mergeCell ref="C17:C18"/>
    <mergeCell ref="D17:D18"/>
    <mergeCell ref="E17:E18"/>
    <mergeCell ref="F17:F18"/>
    <mergeCell ref="G17:G18"/>
    <mergeCell ref="B13:R13"/>
    <mergeCell ref="D15:R15"/>
    <mergeCell ref="D16:F16"/>
    <mergeCell ref="H16:J16"/>
    <mergeCell ref="L16:N16"/>
    <mergeCell ref="P16:R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3" width="36.5703125" bestFit="1" customWidth="1"/>
    <col min="4" max="4" width="23.28515625" customWidth="1"/>
    <col min="5" max="5" width="18.85546875" customWidth="1"/>
    <col min="6" max="6" width="3.28515625" customWidth="1"/>
    <col min="7" max="7" width="19.5703125" customWidth="1"/>
    <col min="8" max="8" width="4.140625" customWidth="1"/>
    <col min="9" max="9" width="18.85546875" customWidth="1"/>
    <col min="10" max="10" width="3.28515625"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ht="30">
      <c r="A3" s="3" t="s">
        <v>310</v>
      </c>
      <c r="B3" s="45"/>
      <c r="C3" s="45"/>
      <c r="D3" s="45"/>
      <c r="E3" s="45"/>
      <c r="F3" s="45"/>
      <c r="G3" s="45"/>
      <c r="H3" s="45"/>
      <c r="I3" s="45"/>
      <c r="J3" s="45"/>
    </row>
    <row r="4" spans="1:10">
      <c r="A4" s="16" t="s">
        <v>309</v>
      </c>
      <c r="B4" s="46" t="s">
        <v>309</v>
      </c>
      <c r="C4" s="46"/>
      <c r="D4" s="46"/>
      <c r="E4" s="46"/>
      <c r="F4" s="46"/>
      <c r="G4" s="46"/>
      <c r="H4" s="46"/>
      <c r="I4" s="46"/>
      <c r="J4" s="46"/>
    </row>
    <row r="5" spans="1:10">
      <c r="A5" s="16"/>
      <c r="B5" s="45"/>
      <c r="C5" s="45"/>
      <c r="D5" s="45"/>
      <c r="E5" s="45"/>
      <c r="F5" s="45"/>
      <c r="G5" s="45"/>
      <c r="H5" s="45"/>
      <c r="I5" s="45"/>
      <c r="J5" s="45"/>
    </row>
    <row r="6" spans="1:10">
      <c r="A6" s="16"/>
      <c r="B6" s="27" t="s">
        <v>311</v>
      </c>
      <c r="C6" s="27"/>
      <c r="D6" s="27"/>
      <c r="E6" s="27"/>
      <c r="F6" s="27"/>
      <c r="G6" s="27"/>
      <c r="H6" s="27"/>
      <c r="I6" s="27"/>
      <c r="J6" s="27"/>
    </row>
    <row r="7" spans="1:10">
      <c r="A7" s="16"/>
      <c r="B7" s="23"/>
      <c r="C7" s="23"/>
      <c r="D7" s="23"/>
      <c r="E7" s="23"/>
      <c r="F7" s="23"/>
      <c r="G7" s="23"/>
      <c r="H7" s="23"/>
      <c r="I7" s="23"/>
      <c r="J7" s="23"/>
    </row>
    <row r="8" spans="1:10">
      <c r="A8" s="16"/>
      <c r="B8" s="17"/>
      <c r="C8" s="17"/>
      <c r="D8" s="17"/>
      <c r="E8" s="17"/>
      <c r="F8" s="17"/>
      <c r="G8" s="17"/>
      <c r="H8" s="17"/>
      <c r="I8" s="17"/>
      <c r="J8" s="17"/>
    </row>
    <row r="9" spans="1:10" ht="15.75" thickBot="1">
      <c r="A9" s="16"/>
      <c r="B9" s="18" t="s">
        <v>191</v>
      </c>
      <c r="C9" s="12"/>
      <c r="D9" s="54" t="s">
        <v>243</v>
      </c>
      <c r="E9" s="54"/>
      <c r="F9" s="54"/>
      <c r="G9" s="12"/>
      <c r="H9" s="54" t="s">
        <v>244</v>
      </c>
      <c r="I9" s="54"/>
      <c r="J9" s="54"/>
    </row>
    <row r="10" spans="1:10">
      <c r="A10" s="16"/>
      <c r="B10" s="100" t="s">
        <v>312</v>
      </c>
      <c r="C10" s="31"/>
      <c r="D10" s="41" t="s">
        <v>193</v>
      </c>
      <c r="E10" s="38">
        <v>247492</v>
      </c>
      <c r="F10" s="39"/>
      <c r="G10" s="31"/>
      <c r="H10" s="41" t="s">
        <v>193</v>
      </c>
      <c r="I10" s="38">
        <v>202492</v>
      </c>
      <c r="J10" s="39"/>
    </row>
    <row r="11" spans="1:10">
      <c r="A11" s="16"/>
      <c r="B11" s="99"/>
      <c r="C11" s="31"/>
      <c r="D11" s="36"/>
      <c r="E11" s="37"/>
      <c r="F11" s="31"/>
      <c r="G11" s="31"/>
      <c r="H11" s="36"/>
      <c r="I11" s="37"/>
      <c r="J11" s="31"/>
    </row>
    <row r="12" spans="1:10">
      <c r="A12" s="16"/>
      <c r="B12" s="101" t="s">
        <v>307</v>
      </c>
      <c r="C12" s="27"/>
      <c r="D12" s="28">
        <v>750000</v>
      </c>
      <c r="E12" s="28"/>
      <c r="F12" s="27"/>
      <c r="G12" s="27"/>
      <c r="H12" s="28">
        <v>750000</v>
      </c>
      <c r="I12" s="28"/>
      <c r="J12" s="27"/>
    </row>
    <row r="13" spans="1:10">
      <c r="A13" s="16"/>
      <c r="B13" s="101"/>
      <c r="C13" s="27"/>
      <c r="D13" s="28"/>
      <c r="E13" s="28"/>
      <c r="F13" s="27"/>
      <c r="G13" s="27"/>
      <c r="H13" s="28"/>
      <c r="I13" s="28"/>
      <c r="J13" s="27"/>
    </row>
    <row r="14" spans="1:10">
      <c r="A14" s="16"/>
      <c r="B14" s="97" t="s">
        <v>313</v>
      </c>
      <c r="C14" s="21"/>
      <c r="D14" s="34" t="s">
        <v>314</v>
      </c>
      <c r="E14" s="34"/>
      <c r="F14" s="20" t="s">
        <v>198</v>
      </c>
      <c r="G14" s="21"/>
      <c r="H14" s="34" t="s">
        <v>315</v>
      </c>
      <c r="I14" s="34"/>
      <c r="J14" s="20" t="s">
        <v>198</v>
      </c>
    </row>
    <row r="15" spans="1:10">
      <c r="A15" s="16"/>
      <c r="B15" s="101" t="s">
        <v>308</v>
      </c>
      <c r="C15" s="27"/>
      <c r="D15" s="28">
        <v>500000</v>
      </c>
      <c r="E15" s="28"/>
      <c r="F15" s="27"/>
      <c r="G15" s="27"/>
      <c r="H15" s="28">
        <v>500000</v>
      </c>
      <c r="I15" s="28"/>
      <c r="J15" s="27"/>
    </row>
    <row r="16" spans="1:10" ht="15.75" thickBot="1">
      <c r="A16" s="16"/>
      <c r="B16" s="101"/>
      <c r="C16" s="27"/>
      <c r="D16" s="40"/>
      <c r="E16" s="40"/>
      <c r="F16" s="24"/>
      <c r="G16" s="27"/>
      <c r="H16" s="40"/>
      <c r="I16" s="40"/>
      <c r="J16" s="24"/>
    </row>
    <row r="17" spans="1:10">
      <c r="A17" s="16"/>
      <c r="B17" s="99" t="s">
        <v>316</v>
      </c>
      <c r="C17" s="31"/>
      <c r="D17" s="41" t="s">
        <v>193</v>
      </c>
      <c r="E17" s="38">
        <v>1491886</v>
      </c>
      <c r="F17" s="39"/>
      <c r="G17" s="31"/>
      <c r="H17" s="41" t="s">
        <v>193</v>
      </c>
      <c r="I17" s="38">
        <v>1446535</v>
      </c>
      <c r="J17" s="39"/>
    </row>
    <row r="18" spans="1:10" ht="15.75" thickBot="1">
      <c r="A18" s="16"/>
      <c r="B18" s="99"/>
      <c r="C18" s="31"/>
      <c r="D18" s="42"/>
      <c r="E18" s="43"/>
      <c r="F18" s="44"/>
      <c r="G18" s="31"/>
      <c r="H18" s="42"/>
      <c r="I18" s="43"/>
      <c r="J18" s="44"/>
    </row>
    <row r="19" spans="1:10" ht="15.75" thickTop="1">
      <c r="A19" s="16"/>
      <c r="B19" s="27" t="s">
        <v>317</v>
      </c>
      <c r="C19" s="27"/>
      <c r="D19" s="27"/>
      <c r="E19" s="27"/>
      <c r="F19" s="27"/>
      <c r="G19" s="27"/>
      <c r="H19" s="27"/>
      <c r="I19" s="27"/>
      <c r="J19" s="27"/>
    </row>
    <row r="20" spans="1:10">
      <c r="A20" s="16"/>
      <c r="B20" s="94" t="s">
        <v>312</v>
      </c>
      <c r="C20" s="94"/>
      <c r="D20" s="94"/>
      <c r="E20" s="94"/>
      <c r="F20" s="94"/>
      <c r="G20" s="94"/>
      <c r="H20" s="94"/>
      <c r="I20" s="94"/>
      <c r="J20" s="94"/>
    </row>
    <row r="21" spans="1:10" ht="51" customHeight="1">
      <c r="A21" s="16"/>
      <c r="B21" s="27" t="s">
        <v>318</v>
      </c>
      <c r="C21" s="27"/>
      <c r="D21" s="27"/>
      <c r="E21" s="27"/>
      <c r="F21" s="27"/>
      <c r="G21" s="27"/>
      <c r="H21" s="27"/>
      <c r="I21" s="27"/>
      <c r="J21" s="27"/>
    </row>
    <row r="22" spans="1:10">
      <c r="A22" s="16"/>
      <c r="B22" s="45"/>
      <c r="C22" s="45"/>
      <c r="D22" s="45"/>
      <c r="E22" s="45"/>
      <c r="F22" s="45"/>
      <c r="G22" s="45"/>
      <c r="H22" s="45"/>
      <c r="I22" s="45"/>
      <c r="J22" s="45"/>
    </row>
    <row r="23" spans="1:10" ht="63.75" customHeight="1">
      <c r="A23" s="16"/>
      <c r="B23" s="85" t="s">
        <v>319</v>
      </c>
      <c r="C23" s="85"/>
      <c r="D23" s="85"/>
      <c r="E23" s="85"/>
      <c r="F23" s="85"/>
      <c r="G23" s="85"/>
      <c r="H23" s="85"/>
      <c r="I23" s="85"/>
      <c r="J23" s="85"/>
    </row>
    <row r="24" spans="1:10">
      <c r="A24" s="16"/>
      <c r="B24" s="23"/>
      <c r="C24" s="23"/>
      <c r="D24" s="23"/>
    </row>
    <row r="25" spans="1:10">
      <c r="A25" s="16"/>
      <c r="B25" s="17"/>
      <c r="C25" s="17"/>
      <c r="D25" s="17"/>
    </row>
    <row r="26" spans="1:10" ht="15.75" thickBot="1">
      <c r="A26" s="16"/>
      <c r="B26" s="102" t="s">
        <v>320</v>
      </c>
      <c r="C26" s="12"/>
      <c r="D26" s="103" t="s">
        <v>321</v>
      </c>
    </row>
    <row r="27" spans="1:10" ht="26.25">
      <c r="A27" s="16"/>
      <c r="B27" s="68" t="s">
        <v>322</v>
      </c>
      <c r="C27" s="21"/>
      <c r="D27" s="104" t="s">
        <v>323</v>
      </c>
    </row>
    <row r="28" spans="1:10" ht="26.25">
      <c r="A28" s="16"/>
      <c r="B28" s="67" t="s">
        <v>324</v>
      </c>
      <c r="C28" s="12"/>
      <c r="D28" s="105" t="s">
        <v>325</v>
      </c>
    </row>
    <row r="29" spans="1:10" ht="26.25">
      <c r="A29" s="16"/>
      <c r="B29" s="68" t="s">
        <v>326</v>
      </c>
      <c r="C29" s="21"/>
      <c r="D29" s="104" t="s">
        <v>327</v>
      </c>
    </row>
    <row r="30" spans="1:10" ht="26.25">
      <c r="A30" s="16"/>
      <c r="B30" s="67" t="s">
        <v>328</v>
      </c>
      <c r="C30" s="12"/>
      <c r="D30" s="105" t="s">
        <v>329</v>
      </c>
    </row>
    <row r="31" spans="1:10">
      <c r="A31" s="16"/>
      <c r="B31" s="68" t="s">
        <v>330</v>
      </c>
      <c r="C31" s="21"/>
      <c r="D31" s="104" t="s">
        <v>331</v>
      </c>
    </row>
    <row r="32" spans="1:10">
      <c r="A32" s="16"/>
      <c r="B32" s="45"/>
      <c r="C32" s="45"/>
      <c r="D32" s="45"/>
      <c r="E32" s="45"/>
      <c r="F32" s="45"/>
      <c r="G32" s="45"/>
      <c r="H32" s="45"/>
      <c r="I32" s="45"/>
      <c r="J32" s="45"/>
    </row>
    <row r="33" spans="1:10" ht="51" customHeight="1">
      <c r="A33" s="16"/>
      <c r="B33" s="27" t="s">
        <v>332</v>
      </c>
      <c r="C33" s="27"/>
      <c r="D33" s="27"/>
      <c r="E33" s="27"/>
      <c r="F33" s="27"/>
      <c r="G33" s="27"/>
      <c r="H33" s="27"/>
      <c r="I33" s="27"/>
      <c r="J33" s="27"/>
    </row>
    <row r="34" spans="1:10">
      <c r="A34" s="16"/>
      <c r="B34" s="27" t="s">
        <v>333</v>
      </c>
      <c r="C34" s="27"/>
      <c r="D34" s="27"/>
      <c r="E34" s="27"/>
      <c r="F34" s="27"/>
      <c r="G34" s="27"/>
      <c r="H34" s="27"/>
      <c r="I34" s="27"/>
      <c r="J34" s="27"/>
    </row>
    <row r="35" spans="1:10">
      <c r="A35" s="16"/>
      <c r="B35" s="17"/>
      <c r="C35" s="17"/>
    </row>
    <row r="36" spans="1:10" ht="38.25">
      <c r="A36" s="16"/>
      <c r="B36" s="106" t="s">
        <v>334</v>
      </c>
      <c r="C36" s="107" t="s">
        <v>335</v>
      </c>
    </row>
    <row r="37" spans="1:10">
      <c r="A37" s="16"/>
      <c r="B37" s="17"/>
      <c r="C37" s="17"/>
    </row>
    <row r="38" spans="1:10" ht="38.25">
      <c r="A38" s="16"/>
      <c r="B38" s="106" t="s">
        <v>334</v>
      </c>
      <c r="C38" s="107" t="s">
        <v>336</v>
      </c>
    </row>
    <row r="39" spans="1:10">
      <c r="A39" s="16"/>
      <c r="B39" s="17"/>
      <c r="C39" s="17"/>
    </row>
    <row r="40" spans="1:10" ht="38.25">
      <c r="A40" s="16"/>
      <c r="B40" s="106" t="s">
        <v>334</v>
      </c>
      <c r="C40" s="107" t="s">
        <v>337</v>
      </c>
    </row>
    <row r="41" spans="1:10" ht="38.25" customHeight="1">
      <c r="A41" s="16"/>
      <c r="B41" s="27" t="s">
        <v>338</v>
      </c>
      <c r="C41" s="27"/>
      <c r="D41" s="27"/>
      <c r="E41" s="27"/>
      <c r="F41" s="27"/>
      <c r="G41" s="27"/>
      <c r="H41" s="27"/>
      <c r="I41" s="27"/>
      <c r="J41" s="27"/>
    </row>
    <row r="42" spans="1:10">
      <c r="A42" s="16"/>
      <c r="B42" s="94" t="s">
        <v>307</v>
      </c>
      <c r="C42" s="94"/>
      <c r="D42" s="94"/>
      <c r="E42" s="94"/>
      <c r="F42" s="94"/>
      <c r="G42" s="94"/>
      <c r="H42" s="94"/>
      <c r="I42" s="94"/>
      <c r="J42" s="94"/>
    </row>
    <row r="43" spans="1:10" ht="25.5" customHeight="1">
      <c r="A43" s="16"/>
      <c r="B43" s="27" t="s">
        <v>339</v>
      </c>
      <c r="C43" s="27"/>
      <c r="D43" s="27"/>
      <c r="E43" s="27"/>
      <c r="F43" s="27"/>
      <c r="G43" s="27"/>
      <c r="H43" s="27"/>
      <c r="I43" s="27"/>
      <c r="J43" s="27"/>
    </row>
    <row r="44" spans="1:10" ht="25.5" customHeight="1">
      <c r="A44" s="16"/>
      <c r="B44" s="27" t="s">
        <v>340</v>
      </c>
      <c r="C44" s="27"/>
      <c r="D44" s="27"/>
      <c r="E44" s="27"/>
      <c r="F44" s="27"/>
      <c r="G44" s="27"/>
      <c r="H44" s="27"/>
      <c r="I44" s="27"/>
      <c r="J44" s="27"/>
    </row>
    <row r="45" spans="1:10">
      <c r="A45" s="16"/>
      <c r="B45" s="27" t="s">
        <v>341</v>
      </c>
      <c r="C45" s="27"/>
      <c r="D45" s="27"/>
      <c r="E45" s="27"/>
      <c r="F45" s="27"/>
      <c r="G45" s="27"/>
      <c r="H45" s="27"/>
      <c r="I45" s="27"/>
      <c r="J45" s="27"/>
    </row>
    <row r="46" spans="1:10">
      <c r="A46" s="16"/>
      <c r="B46" s="17"/>
      <c r="C46" s="17"/>
    </row>
    <row r="47" spans="1:10" ht="25.5">
      <c r="A47" s="16"/>
      <c r="B47" s="106" t="s">
        <v>334</v>
      </c>
      <c r="C47" s="107" t="s">
        <v>342</v>
      </c>
    </row>
    <row r="48" spans="1:10">
      <c r="A48" s="16"/>
      <c r="B48" s="17"/>
      <c r="C48" s="17"/>
    </row>
    <row r="49" spans="1:3" ht="38.25">
      <c r="A49" s="16"/>
      <c r="B49" s="106" t="s">
        <v>334</v>
      </c>
      <c r="C49" s="107" t="s">
        <v>343</v>
      </c>
    </row>
    <row r="50" spans="1:3">
      <c r="A50" s="16"/>
      <c r="B50" s="17"/>
      <c r="C50" s="17"/>
    </row>
    <row r="51" spans="1:3">
      <c r="A51" s="16"/>
      <c r="B51" s="106" t="s">
        <v>334</v>
      </c>
      <c r="C51" s="107" t="s">
        <v>344</v>
      </c>
    </row>
    <row r="52" spans="1:3">
      <c r="A52" s="16"/>
      <c r="B52" s="17"/>
      <c r="C52" s="17"/>
    </row>
    <row r="53" spans="1:3">
      <c r="A53" s="16"/>
      <c r="B53" s="106" t="s">
        <v>334</v>
      </c>
      <c r="C53" s="107" t="s">
        <v>345</v>
      </c>
    </row>
    <row r="54" spans="1:3">
      <c r="A54" s="16"/>
      <c r="B54" s="17"/>
      <c r="C54" s="17"/>
    </row>
    <row r="55" spans="1:3">
      <c r="A55" s="16"/>
      <c r="B55" s="106" t="s">
        <v>334</v>
      </c>
      <c r="C55" s="107" t="s">
        <v>346</v>
      </c>
    </row>
    <row r="56" spans="1:3">
      <c r="A56" s="16"/>
      <c r="B56" s="17"/>
      <c r="C56" s="17"/>
    </row>
    <row r="57" spans="1:3" ht="38.25">
      <c r="A57" s="16"/>
      <c r="B57" s="106" t="s">
        <v>334</v>
      </c>
      <c r="C57" s="107" t="s">
        <v>347</v>
      </c>
    </row>
    <row r="58" spans="1:3">
      <c r="A58" s="16"/>
      <c r="B58" s="17"/>
      <c r="C58" s="17"/>
    </row>
    <row r="59" spans="1:3">
      <c r="A59" s="16"/>
      <c r="B59" s="106" t="s">
        <v>334</v>
      </c>
      <c r="C59" s="107" t="s">
        <v>348</v>
      </c>
    </row>
    <row r="60" spans="1:3">
      <c r="A60" s="16"/>
      <c r="B60" s="17"/>
      <c r="C60" s="17"/>
    </row>
    <row r="61" spans="1:3" ht="25.5">
      <c r="A61" s="16"/>
      <c r="B61" s="106" t="s">
        <v>334</v>
      </c>
      <c r="C61" s="107" t="s">
        <v>349</v>
      </c>
    </row>
    <row r="62" spans="1:3">
      <c r="A62" s="16"/>
      <c r="B62" s="17"/>
      <c r="C62" s="17"/>
    </row>
    <row r="63" spans="1:3">
      <c r="A63" s="16"/>
      <c r="B63" s="106" t="s">
        <v>334</v>
      </c>
      <c r="C63" s="107" t="s">
        <v>350</v>
      </c>
    </row>
    <row r="64" spans="1:3">
      <c r="A64" s="16"/>
      <c r="B64" s="17"/>
      <c r="C64" s="17"/>
    </row>
    <row r="65" spans="1:10" ht="38.25">
      <c r="A65" s="16"/>
      <c r="B65" s="106" t="s">
        <v>334</v>
      </c>
      <c r="C65" s="107" t="s">
        <v>351</v>
      </c>
    </row>
    <row r="66" spans="1:10">
      <c r="A66" s="16"/>
      <c r="B66" s="94" t="s">
        <v>308</v>
      </c>
      <c r="C66" s="94"/>
      <c r="D66" s="94"/>
      <c r="E66" s="94"/>
      <c r="F66" s="94"/>
      <c r="G66" s="94"/>
      <c r="H66" s="94"/>
      <c r="I66" s="94"/>
      <c r="J66" s="94"/>
    </row>
    <row r="67" spans="1:10" ht="25.5" customHeight="1">
      <c r="A67" s="16"/>
      <c r="B67" s="27" t="s">
        <v>352</v>
      </c>
      <c r="C67" s="27"/>
      <c r="D67" s="27"/>
      <c r="E67" s="27"/>
      <c r="F67" s="27"/>
      <c r="G67" s="27"/>
      <c r="H67" s="27"/>
      <c r="I67" s="27"/>
      <c r="J67" s="27"/>
    </row>
    <row r="68" spans="1:10" ht="38.25" customHeight="1">
      <c r="A68" s="16"/>
      <c r="B68" s="27" t="s">
        <v>353</v>
      </c>
      <c r="C68" s="27"/>
      <c r="D68" s="27"/>
      <c r="E68" s="27"/>
      <c r="F68" s="27"/>
      <c r="G68" s="27"/>
      <c r="H68" s="27"/>
      <c r="I68" s="27"/>
      <c r="J68" s="27"/>
    </row>
  </sheetData>
  <mergeCells count="62">
    <mergeCell ref="B66:J66"/>
    <mergeCell ref="B67:J67"/>
    <mergeCell ref="B68:J68"/>
    <mergeCell ref="B34:J34"/>
    <mergeCell ref="B41:J41"/>
    <mergeCell ref="B42:J42"/>
    <mergeCell ref="B43:J43"/>
    <mergeCell ref="B44:J44"/>
    <mergeCell ref="B45:J45"/>
    <mergeCell ref="B20:J20"/>
    <mergeCell ref="B21:J21"/>
    <mergeCell ref="B22:J22"/>
    <mergeCell ref="B23:J23"/>
    <mergeCell ref="B32:J32"/>
    <mergeCell ref="B33:J33"/>
    <mergeCell ref="B24:D24"/>
    <mergeCell ref="A1:A2"/>
    <mergeCell ref="B1:J1"/>
    <mergeCell ref="B2:J2"/>
    <mergeCell ref="B3:J3"/>
    <mergeCell ref="A4:A68"/>
    <mergeCell ref="B4:J4"/>
    <mergeCell ref="B5:J5"/>
    <mergeCell ref="B6:J6"/>
    <mergeCell ref="B19:J19"/>
    <mergeCell ref="J15:J16"/>
    <mergeCell ref="B17:B18"/>
    <mergeCell ref="C17:C18"/>
    <mergeCell ref="D17:D18"/>
    <mergeCell ref="E17:E18"/>
    <mergeCell ref="F17:F18"/>
    <mergeCell ref="G17:G18"/>
    <mergeCell ref="H17:H18"/>
    <mergeCell ref="I17:I18"/>
    <mergeCell ref="J17:J18"/>
    <mergeCell ref="D14:E14"/>
    <mergeCell ref="H14:I14"/>
    <mergeCell ref="B15:B16"/>
    <mergeCell ref="C15:C16"/>
    <mergeCell ref="D15:E16"/>
    <mergeCell ref="F15:F16"/>
    <mergeCell ref="G15:G16"/>
    <mergeCell ref="H15:I16"/>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354</v>
      </c>
      <c r="B1" s="1" t="s">
        <v>1</v>
      </c>
    </row>
    <row r="2" spans="1:2">
      <c r="A2" s="7"/>
      <c r="B2" s="1" t="s">
        <v>2</v>
      </c>
    </row>
    <row r="3" spans="1:2">
      <c r="A3" s="3" t="s">
        <v>355</v>
      </c>
      <c r="B3" s="4"/>
    </row>
    <row r="4" spans="1:2">
      <c r="A4" s="16" t="s">
        <v>356</v>
      </c>
      <c r="B4" s="10" t="s">
        <v>356</v>
      </c>
    </row>
    <row r="5" spans="1:2">
      <c r="A5" s="16"/>
      <c r="B5" s="4"/>
    </row>
    <row r="6" spans="1:2" ht="332.25">
      <c r="A6" s="16"/>
      <c r="B6" s="12" t="s">
        <v>357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4.28515625" bestFit="1" customWidth="1"/>
    <col min="2" max="2" width="36.5703125" customWidth="1"/>
    <col min="3" max="3" width="36.5703125" bestFit="1" customWidth="1"/>
    <col min="4" max="4" width="4.28515625" customWidth="1"/>
    <col min="5" max="5" width="12" customWidth="1"/>
    <col min="6" max="7" width="19.7109375" customWidth="1"/>
    <col min="8" max="8" width="4.28515625" customWidth="1"/>
    <col min="9" max="9" width="12" customWidth="1"/>
    <col min="10" max="10" width="19.7109375" customWidth="1"/>
  </cols>
  <sheetData>
    <row r="1" spans="1:10" ht="15" customHeight="1">
      <c r="A1" s="7" t="s">
        <v>358</v>
      </c>
      <c r="B1" s="7" t="s">
        <v>1</v>
      </c>
      <c r="C1" s="7"/>
      <c r="D1" s="7"/>
      <c r="E1" s="7"/>
      <c r="F1" s="7"/>
      <c r="G1" s="7"/>
      <c r="H1" s="7"/>
      <c r="I1" s="7"/>
      <c r="J1" s="7"/>
    </row>
    <row r="2" spans="1:10" ht="15" customHeight="1">
      <c r="A2" s="7"/>
      <c r="B2" s="7" t="s">
        <v>2</v>
      </c>
      <c r="C2" s="7"/>
      <c r="D2" s="7"/>
      <c r="E2" s="7"/>
      <c r="F2" s="7"/>
      <c r="G2" s="7"/>
      <c r="H2" s="7"/>
      <c r="I2" s="7"/>
      <c r="J2" s="7"/>
    </row>
    <row r="3" spans="1:10">
      <c r="A3" s="3" t="s">
        <v>359</v>
      </c>
      <c r="B3" s="45"/>
      <c r="C3" s="45"/>
      <c r="D3" s="45"/>
      <c r="E3" s="45"/>
      <c r="F3" s="45"/>
      <c r="G3" s="45"/>
      <c r="H3" s="45"/>
      <c r="I3" s="45"/>
      <c r="J3" s="45"/>
    </row>
    <row r="4" spans="1:10">
      <c r="A4" s="16" t="s">
        <v>360</v>
      </c>
      <c r="B4" s="46" t="s">
        <v>360</v>
      </c>
      <c r="C4" s="46"/>
      <c r="D4" s="46"/>
      <c r="E4" s="46"/>
      <c r="F4" s="46"/>
      <c r="G4" s="46"/>
      <c r="H4" s="46"/>
      <c r="I4" s="46"/>
      <c r="J4" s="46"/>
    </row>
    <row r="5" spans="1:10">
      <c r="A5" s="16"/>
      <c r="B5" s="45"/>
      <c r="C5" s="45"/>
      <c r="D5" s="45"/>
      <c r="E5" s="45"/>
      <c r="F5" s="45"/>
      <c r="G5" s="45"/>
      <c r="H5" s="45"/>
      <c r="I5" s="45"/>
      <c r="J5" s="45"/>
    </row>
    <row r="6" spans="1:10" ht="38.25" customHeight="1">
      <c r="A6" s="16"/>
      <c r="B6" s="27" t="s">
        <v>361</v>
      </c>
      <c r="C6" s="27"/>
      <c r="D6" s="27"/>
      <c r="E6" s="27"/>
      <c r="F6" s="27"/>
      <c r="G6" s="27"/>
      <c r="H6" s="27"/>
      <c r="I6" s="27"/>
      <c r="J6" s="27"/>
    </row>
    <row r="7" spans="1:10">
      <c r="A7" s="16"/>
      <c r="B7" s="114"/>
      <c r="C7" s="114"/>
      <c r="D7" s="114"/>
      <c r="E7" s="114"/>
      <c r="F7" s="114"/>
      <c r="G7" s="114"/>
      <c r="H7" s="114"/>
      <c r="I7" s="114"/>
      <c r="J7" s="114"/>
    </row>
    <row r="8" spans="1:10">
      <c r="A8" s="16"/>
      <c r="B8" s="23"/>
      <c r="C8" s="23"/>
      <c r="D8" s="23"/>
      <c r="E8" s="23"/>
      <c r="F8" s="23"/>
      <c r="G8" s="23"/>
      <c r="H8" s="23"/>
      <c r="I8" s="23"/>
      <c r="J8" s="23"/>
    </row>
    <row r="9" spans="1:10">
      <c r="A9" s="16"/>
      <c r="B9" s="17"/>
      <c r="C9" s="17"/>
      <c r="D9" s="17"/>
      <c r="E9" s="17"/>
      <c r="F9" s="17"/>
      <c r="G9" s="17"/>
      <c r="H9" s="17"/>
      <c r="I9" s="17"/>
      <c r="J9" s="17"/>
    </row>
    <row r="10" spans="1:10" ht="15.75" thickBot="1">
      <c r="A10" s="16"/>
      <c r="B10" s="12"/>
      <c r="C10" s="12"/>
      <c r="D10" s="54" t="s">
        <v>220</v>
      </c>
      <c r="E10" s="54"/>
      <c r="F10" s="54"/>
      <c r="G10" s="54"/>
      <c r="H10" s="54"/>
      <c r="I10" s="54"/>
      <c r="J10" s="54"/>
    </row>
    <row r="11" spans="1:10" ht="15.75" thickBot="1">
      <c r="A11" s="16"/>
      <c r="B11" s="18" t="s">
        <v>191</v>
      </c>
      <c r="C11" s="12"/>
      <c r="D11" s="55">
        <v>2015</v>
      </c>
      <c r="E11" s="55"/>
      <c r="F11" s="55"/>
      <c r="G11" s="12"/>
      <c r="H11" s="55">
        <v>2014</v>
      </c>
      <c r="I11" s="55"/>
      <c r="J11" s="55"/>
    </row>
    <row r="12" spans="1:10">
      <c r="A12" s="16"/>
      <c r="B12" s="41" t="s">
        <v>362</v>
      </c>
      <c r="C12" s="31"/>
      <c r="D12" s="80" t="s">
        <v>193</v>
      </c>
      <c r="E12" s="109" t="s">
        <v>234</v>
      </c>
      <c r="F12" s="39"/>
      <c r="G12" s="31"/>
      <c r="H12" s="80" t="s">
        <v>193</v>
      </c>
      <c r="I12" s="109" t="s">
        <v>234</v>
      </c>
      <c r="J12" s="39"/>
    </row>
    <row r="13" spans="1:10">
      <c r="A13" s="16"/>
      <c r="B13" s="61"/>
      <c r="C13" s="31"/>
      <c r="D13" s="108"/>
      <c r="E13" s="110"/>
      <c r="F13" s="63"/>
      <c r="G13" s="31"/>
      <c r="H13" s="108"/>
      <c r="I13" s="110"/>
      <c r="J13" s="63"/>
    </row>
    <row r="14" spans="1:10">
      <c r="A14" s="16"/>
      <c r="B14" s="25" t="s">
        <v>363</v>
      </c>
      <c r="C14" s="27"/>
      <c r="D14" s="75">
        <v>8293</v>
      </c>
      <c r="E14" s="75"/>
      <c r="F14" s="27"/>
      <c r="G14" s="27"/>
      <c r="H14" s="75">
        <v>9712</v>
      </c>
      <c r="I14" s="75"/>
      <c r="J14" s="27"/>
    </row>
    <row r="15" spans="1:10">
      <c r="A15" s="16"/>
      <c r="B15" s="25"/>
      <c r="C15" s="27"/>
      <c r="D15" s="75"/>
      <c r="E15" s="75"/>
      <c r="F15" s="27"/>
      <c r="G15" s="27"/>
      <c r="H15" s="75"/>
      <c r="I15" s="75"/>
      <c r="J15" s="27"/>
    </row>
    <row r="16" spans="1:10">
      <c r="A16" s="16"/>
      <c r="B16" s="45"/>
      <c r="C16" s="45"/>
      <c r="D16" s="45"/>
      <c r="E16" s="45"/>
      <c r="F16" s="45"/>
      <c r="G16" s="45"/>
      <c r="H16" s="45"/>
      <c r="I16" s="45"/>
      <c r="J16" s="45"/>
    </row>
    <row r="17" spans="1:10">
      <c r="A17" s="16"/>
      <c r="B17" s="27" t="s">
        <v>364</v>
      </c>
      <c r="C17" s="27"/>
      <c r="D17" s="27"/>
      <c r="E17" s="27"/>
      <c r="F17" s="27"/>
      <c r="G17" s="27"/>
      <c r="H17" s="27"/>
      <c r="I17" s="27"/>
      <c r="J17" s="27"/>
    </row>
    <row r="18" spans="1:10">
      <c r="A18" s="16"/>
      <c r="B18" s="23"/>
      <c r="C18" s="23"/>
      <c r="D18" s="23"/>
      <c r="E18" s="23"/>
      <c r="F18" s="23"/>
      <c r="G18" s="23"/>
      <c r="H18" s="23"/>
      <c r="I18" s="23"/>
      <c r="J18" s="23"/>
    </row>
    <row r="19" spans="1:10">
      <c r="A19" s="16"/>
      <c r="B19" s="17"/>
      <c r="C19" s="17"/>
      <c r="D19" s="17"/>
      <c r="E19" s="17"/>
      <c r="F19" s="17"/>
      <c r="G19" s="17"/>
      <c r="H19" s="17"/>
      <c r="I19" s="17"/>
      <c r="J19" s="17"/>
    </row>
    <row r="20" spans="1:10" ht="15.75" thickBot="1">
      <c r="A20" s="16"/>
      <c r="B20" s="18" t="s">
        <v>191</v>
      </c>
      <c r="C20" s="12"/>
      <c r="D20" s="111">
        <v>42094</v>
      </c>
      <c r="E20" s="111"/>
      <c r="F20" s="111"/>
      <c r="G20" s="12"/>
      <c r="H20" s="111">
        <v>42004</v>
      </c>
      <c r="I20" s="111"/>
      <c r="J20" s="111"/>
    </row>
    <row r="21" spans="1:10">
      <c r="A21" s="16"/>
      <c r="B21" s="41" t="s">
        <v>365</v>
      </c>
      <c r="C21" s="31"/>
      <c r="D21" s="80" t="s">
        <v>193</v>
      </c>
      <c r="E21" s="82">
        <v>3205</v>
      </c>
      <c r="F21" s="39"/>
      <c r="G21" s="31"/>
      <c r="H21" s="80" t="s">
        <v>193</v>
      </c>
      <c r="I21" s="82">
        <v>2799</v>
      </c>
      <c r="J21" s="39"/>
    </row>
    <row r="22" spans="1:10">
      <c r="A22" s="16"/>
      <c r="B22" s="61"/>
      <c r="C22" s="31"/>
      <c r="D22" s="108"/>
      <c r="E22" s="112"/>
      <c r="F22" s="63"/>
      <c r="G22" s="31"/>
      <c r="H22" s="108"/>
      <c r="I22" s="112"/>
      <c r="J22" s="63"/>
    </row>
    <row r="23" spans="1:10">
      <c r="A23" s="16"/>
      <c r="B23" s="25" t="s">
        <v>366</v>
      </c>
      <c r="C23" s="27"/>
      <c r="D23" s="76" t="s">
        <v>234</v>
      </c>
      <c r="E23" s="76"/>
      <c r="F23" s="27"/>
      <c r="G23" s="27"/>
      <c r="H23" s="76" t="s">
        <v>234</v>
      </c>
      <c r="I23" s="76"/>
      <c r="J23" s="27"/>
    </row>
    <row r="24" spans="1:10">
      <c r="A24" s="16"/>
      <c r="B24" s="25"/>
      <c r="C24" s="27"/>
      <c r="D24" s="76"/>
      <c r="E24" s="76"/>
      <c r="F24" s="27"/>
      <c r="G24" s="27"/>
      <c r="H24" s="76"/>
      <c r="I24" s="76"/>
      <c r="J24" s="27"/>
    </row>
    <row r="25" spans="1:10">
      <c r="A25" s="16"/>
      <c r="B25" s="27"/>
      <c r="C25" s="27"/>
      <c r="D25" s="27"/>
      <c r="E25" s="27"/>
      <c r="F25" s="27"/>
      <c r="G25" s="27"/>
      <c r="H25" s="27"/>
      <c r="I25" s="27"/>
      <c r="J25" s="27"/>
    </row>
    <row r="26" spans="1:10">
      <c r="A26" s="16"/>
      <c r="B26" s="17"/>
      <c r="C26" s="17"/>
    </row>
    <row r="27" spans="1:10" ht="108">
      <c r="A27" s="16"/>
      <c r="B27" s="113">
        <v>-1</v>
      </c>
      <c r="C27" s="98" t="s">
        <v>367</v>
      </c>
    </row>
  </sheetData>
  <mergeCells count="51">
    <mergeCell ref="B17:J17"/>
    <mergeCell ref="B25:J25"/>
    <mergeCell ref="A1:A2"/>
    <mergeCell ref="B1:J1"/>
    <mergeCell ref="B2:J2"/>
    <mergeCell ref="B3:J3"/>
    <mergeCell ref="A4:A27"/>
    <mergeCell ref="B4:J4"/>
    <mergeCell ref="B5:J5"/>
    <mergeCell ref="B6:J6"/>
    <mergeCell ref="B7:J7"/>
    <mergeCell ref="B16:J16"/>
    <mergeCell ref="I21:I22"/>
    <mergeCell ref="J21:J22"/>
    <mergeCell ref="B23:B24"/>
    <mergeCell ref="C23:C24"/>
    <mergeCell ref="D23:E24"/>
    <mergeCell ref="F23:F24"/>
    <mergeCell ref="G23:G24"/>
    <mergeCell ref="H23:I24"/>
    <mergeCell ref="J23:J24"/>
    <mergeCell ref="B18:J18"/>
    <mergeCell ref="D20:F20"/>
    <mergeCell ref="H20:J20"/>
    <mergeCell ref="B21:B22"/>
    <mergeCell ref="C21:C22"/>
    <mergeCell ref="D21:D22"/>
    <mergeCell ref="E21:E22"/>
    <mergeCell ref="F21:F22"/>
    <mergeCell ref="G21:G22"/>
    <mergeCell ref="H21:H22"/>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15.28515625" customWidth="1"/>
    <col min="4" max="4" width="20.28515625" customWidth="1"/>
    <col min="5" max="5" width="15.28515625" customWidth="1"/>
    <col min="6" max="6" width="25.140625" customWidth="1"/>
  </cols>
  <sheetData>
    <row r="1" spans="1:6" ht="15" customHeight="1">
      <c r="A1" s="7" t="s">
        <v>368</v>
      </c>
      <c r="B1" s="7" t="s">
        <v>1</v>
      </c>
      <c r="C1" s="7"/>
      <c r="D1" s="7"/>
      <c r="E1" s="7"/>
      <c r="F1" s="7"/>
    </row>
    <row r="2" spans="1:6" ht="15" customHeight="1">
      <c r="A2" s="7"/>
      <c r="B2" s="7" t="s">
        <v>2</v>
      </c>
      <c r="C2" s="7"/>
      <c r="D2" s="7"/>
      <c r="E2" s="7"/>
      <c r="F2" s="7"/>
    </row>
    <row r="3" spans="1:6" ht="30">
      <c r="A3" s="3" t="s">
        <v>369</v>
      </c>
      <c r="B3" s="45"/>
      <c r="C3" s="45"/>
      <c r="D3" s="45"/>
      <c r="E3" s="45"/>
      <c r="F3" s="45"/>
    </row>
    <row r="4" spans="1:6">
      <c r="A4" s="16" t="s">
        <v>368</v>
      </c>
      <c r="B4" s="46" t="s">
        <v>368</v>
      </c>
      <c r="C4" s="46"/>
      <c r="D4" s="46"/>
      <c r="E4" s="46"/>
      <c r="F4" s="46"/>
    </row>
    <row r="5" spans="1:6">
      <c r="A5" s="16"/>
      <c r="B5" s="45"/>
      <c r="C5" s="45"/>
      <c r="D5" s="45"/>
      <c r="E5" s="45"/>
      <c r="F5" s="45"/>
    </row>
    <row r="6" spans="1:6" ht="38.25" customHeight="1">
      <c r="A6" s="16"/>
      <c r="B6" s="27" t="s">
        <v>370</v>
      </c>
      <c r="C6" s="27"/>
      <c r="D6" s="27"/>
      <c r="E6" s="27"/>
      <c r="F6" s="27"/>
    </row>
    <row r="7" spans="1:6">
      <c r="A7" s="16"/>
      <c r="B7" s="45"/>
      <c r="C7" s="45"/>
      <c r="D7" s="45"/>
      <c r="E7" s="45"/>
      <c r="F7" s="45"/>
    </row>
    <row r="8" spans="1:6" ht="38.25" customHeight="1">
      <c r="A8" s="16"/>
      <c r="B8" s="27" t="s">
        <v>371</v>
      </c>
      <c r="C8" s="27"/>
      <c r="D8" s="27"/>
      <c r="E8" s="27"/>
      <c r="F8" s="27"/>
    </row>
    <row r="9" spans="1:6">
      <c r="A9" s="16"/>
      <c r="B9" s="45"/>
      <c r="C9" s="45"/>
      <c r="D9" s="45"/>
      <c r="E9" s="45"/>
      <c r="F9" s="45"/>
    </row>
    <row r="10" spans="1:6" ht="76.5" customHeight="1">
      <c r="A10" s="16"/>
      <c r="B10" s="85" t="s">
        <v>372</v>
      </c>
      <c r="C10" s="85"/>
      <c r="D10" s="85"/>
      <c r="E10" s="85"/>
      <c r="F10" s="85"/>
    </row>
    <row r="11" spans="1:6">
      <c r="A11" s="16"/>
      <c r="B11" s="45"/>
      <c r="C11" s="45"/>
      <c r="D11" s="45"/>
      <c r="E11" s="45"/>
      <c r="F11" s="45"/>
    </row>
    <row r="12" spans="1:6" ht="89.25" customHeight="1">
      <c r="A12" s="16"/>
      <c r="B12" s="85" t="s">
        <v>373</v>
      </c>
      <c r="C12" s="85"/>
      <c r="D12" s="85"/>
      <c r="E12" s="85"/>
      <c r="F12" s="85"/>
    </row>
    <row r="13" spans="1:6">
      <c r="A13" s="16"/>
      <c r="B13" s="45"/>
      <c r="C13" s="45"/>
      <c r="D13" s="45"/>
      <c r="E13" s="45"/>
      <c r="F13" s="45"/>
    </row>
    <row r="14" spans="1:6" ht="38.25" customHeight="1">
      <c r="A14" s="16"/>
      <c r="B14" s="85" t="s">
        <v>374</v>
      </c>
      <c r="C14" s="85"/>
      <c r="D14" s="85"/>
      <c r="E14" s="85"/>
      <c r="F14" s="85"/>
    </row>
    <row r="15" spans="1:6">
      <c r="A15" s="16"/>
      <c r="B15" s="23"/>
      <c r="C15" s="23"/>
      <c r="D15" s="23"/>
      <c r="E15" s="23"/>
      <c r="F15" s="23"/>
    </row>
    <row r="16" spans="1:6">
      <c r="A16" s="16"/>
      <c r="B16" s="17"/>
      <c r="C16" s="17"/>
      <c r="D16" s="17"/>
      <c r="E16" s="17"/>
      <c r="F16" s="17"/>
    </row>
    <row r="17" spans="1:6" ht="15.75" thickBot="1">
      <c r="A17" s="16"/>
      <c r="B17" s="47" t="s">
        <v>375</v>
      </c>
      <c r="C17" s="12"/>
      <c r="D17" s="47" t="s">
        <v>376</v>
      </c>
      <c r="E17" s="12"/>
      <c r="F17" s="47" t="s">
        <v>377</v>
      </c>
    </row>
    <row r="18" spans="1:6">
      <c r="A18" s="16"/>
      <c r="B18" s="115">
        <v>15000000</v>
      </c>
      <c r="C18" s="21"/>
      <c r="D18" s="116">
        <v>2.75</v>
      </c>
      <c r="E18" s="21"/>
      <c r="F18" s="117">
        <v>49</v>
      </c>
    </row>
    <row r="19" spans="1:6">
      <c r="A19" s="16"/>
      <c r="B19" s="118">
        <v>20000000</v>
      </c>
      <c r="C19" s="12"/>
      <c r="D19" s="119">
        <v>4</v>
      </c>
      <c r="E19" s="12"/>
      <c r="F19" s="120">
        <v>60</v>
      </c>
    </row>
    <row r="20" spans="1:6">
      <c r="A20" s="16"/>
      <c r="B20" s="115">
        <v>20000000</v>
      </c>
      <c r="C20" s="21"/>
      <c r="D20" s="116">
        <v>7</v>
      </c>
      <c r="E20" s="21"/>
      <c r="F20" s="117">
        <v>72</v>
      </c>
    </row>
    <row r="21" spans="1:6">
      <c r="A21" s="16"/>
      <c r="B21" s="118">
        <v>25000000</v>
      </c>
      <c r="C21" s="12"/>
      <c r="D21" s="119">
        <v>10</v>
      </c>
      <c r="E21" s="12"/>
      <c r="F21" s="120">
        <v>72</v>
      </c>
    </row>
    <row r="22" spans="1:6">
      <c r="A22" s="16"/>
      <c r="B22" s="45"/>
      <c r="C22" s="45"/>
      <c r="D22" s="45"/>
      <c r="E22" s="45"/>
      <c r="F22" s="45"/>
    </row>
    <row r="23" spans="1:6" ht="76.5" customHeight="1">
      <c r="A23" s="16"/>
      <c r="B23" s="85" t="s">
        <v>378</v>
      </c>
      <c r="C23" s="85"/>
      <c r="D23" s="85"/>
      <c r="E23" s="85"/>
      <c r="F23" s="85"/>
    </row>
    <row r="24" spans="1:6">
      <c r="A24" s="16"/>
      <c r="B24" s="45"/>
      <c r="C24" s="45"/>
      <c r="D24" s="45"/>
      <c r="E24" s="45"/>
      <c r="F24" s="45"/>
    </row>
    <row r="25" spans="1:6" ht="76.5" customHeight="1">
      <c r="A25" s="16"/>
      <c r="B25" s="85" t="s">
        <v>379</v>
      </c>
      <c r="C25" s="85"/>
      <c r="D25" s="85"/>
      <c r="E25" s="85"/>
      <c r="F25" s="85"/>
    </row>
    <row r="26" spans="1:6">
      <c r="A26" s="16"/>
      <c r="B26" s="45"/>
      <c r="C26" s="45"/>
      <c r="D26" s="45"/>
      <c r="E26" s="45"/>
      <c r="F26" s="45"/>
    </row>
    <row r="27" spans="1:6" ht="89.25" customHeight="1">
      <c r="A27" s="16"/>
      <c r="B27" s="85" t="s">
        <v>380</v>
      </c>
      <c r="C27" s="85"/>
      <c r="D27" s="85"/>
      <c r="E27" s="85"/>
      <c r="F27" s="85"/>
    </row>
  </sheetData>
  <mergeCells count="23">
    <mergeCell ref="B27:F27"/>
    <mergeCell ref="B14:F14"/>
    <mergeCell ref="B22:F22"/>
    <mergeCell ref="B23:F23"/>
    <mergeCell ref="B24:F24"/>
    <mergeCell ref="B25:F25"/>
    <mergeCell ref="B26:F26"/>
    <mergeCell ref="B8:F8"/>
    <mergeCell ref="B9:F9"/>
    <mergeCell ref="B10:F10"/>
    <mergeCell ref="B11:F11"/>
    <mergeCell ref="B12:F12"/>
    <mergeCell ref="B13:F13"/>
    <mergeCell ref="B15:F15"/>
    <mergeCell ref="A1:A2"/>
    <mergeCell ref="B1:F1"/>
    <mergeCell ref="B2:F2"/>
    <mergeCell ref="B3:F3"/>
    <mergeCell ref="A4:A27"/>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showGridLines="0" workbookViewId="0"/>
  </sheetViews>
  <sheetFormatPr defaultRowHeight="15"/>
  <cols>
    <col min="1" max="3" width="36.5703125" bestFit="1" customWidth="1"/>
    <col min="4" max="4" width="7.28515625" customWidth="1"/>
    <col min="5" max="5" width="33.42578125" customWidth="1"/>
    <col min="6" max="6" width="5.85546875" customWidth="1"/>
    <col min="7" max="7" width="34.5703125" customWidth="1"/>
    <col min="8" max="8" width="7.28515625" customWidth="1"/>
    <col min="9" max="9" width="33.42578125" customWidth="1"/>
    <col min="10" max="10" width="5.85546875" customWidth="1"/>
    <col min="11" max="11" width="34.5703125" customWidth="1"/>
    <col min="12" max="12" width="7.28515625" customWidth="1"/>
    <col min="13" max="13" width="24.28515625" customWidth="1"/>
    <col min="14" max="14" width="5.85546875" customWidth="1"/>
    <col min="15" max="15" width="34.5703125" customWidth="1"/>
    <col min="16" max="16" width="7.28515625" customWidth="1"/>
    <col min="17" max="17" width="35.7109375" customWidth="1"/>
    <col min="18" max="18" width="5.85546875" customWidth="1"/>
    <col min="19" max="19" width="34.5703125" customWidth="1"/>
    <col min="20" max="20" width="7.28515625" customWidth="1"/>
    <col min="21" max="21" width="33.42578125" customWidth="1"/>
    <col min="22" max="22" width="5.85546875" customWidth="1"/>
  </cols>
  <sheetData>
    <row r="1" spans="1:22" ht="15" customHeight="1">
      <c r="A1" s="7" t="s">
        <v>381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382</v>
      </c>
      <c r="B3" s="45"/>
      <c r="C3" s="45"/>
      <c r="D3" s="45"/>
      <c r="E3" s="45"/>
      <c r="F3" s="45"/>
      <c r="G3" s="45"/>
      <c r="H3" s="45"/>
      <c r="I3" s="45"/>
      <c r="J3" s="45"/>
      <c r="K3" s="45"/>
      <c r="L3" s="45"/>
      <c r="M3" s="45"/>
      <c r="N3" s="45"/>
      <c r="O3" s="45"/>
      <c r="P3" s="45"/>
      <c r="Q3" s="45"/>
      <c r="R3" s="45"/>
      <c r="S3" s="45"/>
      <c r="T3" s="45"/>
      <c r="U3" s="45"/>
      <c r="V3" s="45"/>
    </row>
    <row r="4" spans="1:22">
      <c r="A4" s="16" t="s">
        <v>383</v>
      </c>
      <c r="B4" s="46" t="s">
        <v>383</v>
      </c>
      <c r="C4" s="46"/>
      <c r="D4" s="46"/>
      <c r="E4" s="46"/>
      <c r="F4" s="46"/>
      <c r="G4" s="46"/>
      <c r="H4" s="46"/>
      <c r="I4" s="46"/>
      <c r="J4" s="46"/>
      <c r="K4" s="46"/>
      <c r="L4" s="46"/>
      <c r="M4" s="46"/>
      <c r="N4" s="46"/>
      <c r="O4" s="46"/>
      <c r="P4" s="46"/>
      <c r="Q4" s="46"/>
      <c r="R4" s="46"/>
      <c r="S4" s="46"/>
      <c r="T4" s="46"/>
      <c r="U4" s="46"/>
      <c r="V4" s="46"/>
    </row>
    <row r="5" spans="1:22">
      <c r="A5" s="16"/>
      <c r="B5" s="45"/>
      <c r="C5" s="45"/>
      <c r="D5" s="45"/>
      <c r="E5" s="45"/>
      <c r="F5" s="45"/>
      <c r="G5" s="45"/>
      <c r="H5" s="45"/>
      <c r="I5" s="45"/>
      <c r="J5" s="45"/>
      <c r="K5" s="45"/>
      <c r="L5" s="45"/>
      <c r="M5" s="45"/>
      <c r="N5" s="45"/>
      <c r="O5" s="45"/>
      <c r="P5" s="45"/>
      <c r="Q5" s="45"/>
      <c r="R5" s="45"/>
      <c r="S5" s="45"/>
      <c r="T5" s="45"/>
      <c r="U5" s="45"/>
      <c r="V5" s="45"/>
    </row>
    <row r="6" spans="1:22">
      <c r="A6" s="16"/>
      <c r="B6" s="27" t="s">
        <v>384</v>
      </c>
      <c r="C6" s="27"/>
      <c r="D6" s="27"/>
      <c r="E6" s="27"/>
      <c r="F6" s="27"/>
      <c r="G6" s="27"/>
      <c r="H6" s="27"/>
      <c r="I6" s="27"/>
      <c r="J6" s="27"/>
      <c r="K6" s="27"/>
      <c r="L6" s="27"/>
      <c r="M6" s="27"/>
      <c r="N6" s="27"/>
      <c r="O6" s="27"/>
      <c r="P6" s="27"/>
      <c r="Q6" s="27"/>
      <c r="R6" s="27"/>
      <c r="S6" s="27"/>
      <c r="T6" s="27"/>
      <c r="U6" s="27"/>
      <c r="V6" s="27"/>
    </row>
    <row r="7" spans="1:22" ht="25.5" customHeight="1">
      <c r="A7" s="16"/>
      <c r="B7" s="27" t="s">
        <v>385</v>
      </c>
      <c r="C7" s="27"/>
      <c r="D7" s="27"/>
      <c r="E7" s="27"/>
      <c r="F7" s="27"/>
      <c r="G7" s="27"/>
      <c r="H7" s="27"/>
      <c r="I7" s="27"/>
      <c r="J7" s="27"/>
      <c r="K7" s="27"/>
      <c r="L7" s="27"/>
      <c r="M7" s="27"/>
      <c r="N7" s="27"/>
      <c r="O7" s="27"/>
      <c r="P7" s="27"/>
      <c r="Q7" s="27"/>
      <c r="R7" s="27"/>
      <c r="S7" s="27"/>
      <c r="T7" s="27"/>
      <c r="U7" s="27"/>
      <c r="V7" s="27"/>
    </row>
    <row r="8" spans="1:22">
      <c r="A8" s="16"/>
      <c r="B8" s="27" t="s">
        <v>386</v>
      </c>
      <c r="C8" s="27"/>
      <c r="D8" s="27"/>
      <c r="E8" s="27"/>
      <c r="F8" s="27"/>
      <c r="G8" s="27"/>
      <c r="H8" s="27"/>
      <c r="I8" s="27"/>
      <c r="J8" s="27"/>
      <c r="K8" s="27"/>
      <c r="L8" s="27"/>
      <c r="M8" s="27"/>
      <c r="N8" s="27"/>
      <c r="O8" s="27"/>
      <c r="P8" s="27"/>
      <c r="Q8" s="27"/>
      <c r="R8" s="27"/>
      <c r="S8" s="27"/>
      <c r="T8" s="27"/>
      <c r="U8" s="27"/>
      <c r="V8" s="27"/>
    </row>
    <row r="9" spans="1:22">
      <c r="A9" s="16"/>
      <c r="B9" s="27" t="s">
        <v>387</v>
      </c>
      <c r="C9" s="27"/>
      <c r="D9" s="27"/>
      <c r="E9" s="27"/>
      <c r="F9" s="27"/>
      <c r="G9" s="27"/>
      <c r="H9" s="27"/>
      <c r="I9" s="27"/>
      <c r="J9" s="27"/>
      <c r="K9" s="27"/>
      <c r="L9" s="27"/>
      <c r="M9" s="27"/>
      <c r="N9" s="27"/>
      <c r="O9" s="27"/>
      <c r="P9" s="27"/>
      <c r="Q9" s="27"/>
      <c r="R9" s="27"/>
      <c r="S9" s="27"/>
      <c r="T9" s="27"/>
      <c r="U9" s="27"/>
      <c r="V9" s="27"/>
    </row>
    <row r="10" spans="1:22">
      <c r="A10" s="16"/>
      <c r="B10" s="27"/>
      <c r="C10" s="27"/>
      <c r="D10" s="27"/>
      <c r="E10" s="27"/>
      <c r="F10" s="27"/>
      <c r="G10" s="27"/>
      <c r="H10" s="27"/>
      <c r="I10" s="27"/>
      <c r="J10" s="27"/>
      <c r="K10" s="27"/>
      <c r="L10" s="27"/>
      <c r="M10" s="27"/>
      <c r="N10" s="27"/>
      <c r="O10" s="27"/>
      <c r="P10" s="27"/>
      <c r="Q10" s="27"/>
      <c r="R10" s="27"/>
      <c r="S10" s="27"/>
      <c r="T10" s="27"/>
      <c r="U10" s="27"/>
      <c r="V10" s="27"/>
    </row>
    <row r="11" spans="1:22">
      <c r="A11" s="16"/>
      <c r="B11" s="17"/>
      <c r="C11" s="17"/>
    </row>
    <row r="12" spans="1:22">
      <c r="A12" s="16"/>
      <c r="B12" s="121" t="s">
        <v>334</v>
      </c>
      <c r="C12" s="107" t="s">
        <v>388</v>
      </c>
    </row>
    <row r="13" spans="1:22">
      <c r="A13" s="16"/>
      <c r="B13" s="17"/>
      <c r="C13" s="17"/>
    </row>
    <row r="14" spans="1:22">
      <c r="A14" s="16"/>
      <c r="B14" s="121" t="s">
        <v>334</v>
      </c>
      <c r="C14" s="107" t="s">
        <v>389</v>
      </c>
    </row>
    <row r="15" spans="1:22">
      <c r="A15" s="16"/>
      <c r="B15" s="17"/>
      <c r="C15" s="17"/>
    </row>
    <row r="16" spans="1:22">
      <c r="A16" s="16"/>
      <c r="B16" s="121" t="s">
        <v>334</v>
      </c>
      <c r="C16" s="107" t="s">
        <v>390</v>
      </c>
    </row>
    <row r="17" spans="1:22">
      <c r="A17" s="16"/>
      <c r="B17" s="17"/>
      <c r="C17" s="17"/>
    </row>
    <row r="18" spans="1:22" ht="51">
      <c r="A18" s="16"/>
      <c r="B18" s="121" t="s">
        <v>334</v>
      </c>
      <c r="C18" s="107" t="s">
        <v>391</v>
      </c>
    </row>
    <row r="19" spans="1:22">
      <c r="A19" s="16"/>
      <c r="B19" s="17"/>
      <c r="C19" s="17"/>
    </row>
    <row r="20" spans="1:22">
      <c r="A20" s="16"/>
      <c r="B20" s="121" t="s">
        <v>334</v>
      </c>
      <c r="C20" s="107" t="s">
        <v>392</v>
      </c>
    </row>
    <row r="21" spans="1:22">
      <c r="A21" s="16"/>
      <c r="B21" s="27" t="s">
        <v>393</v>
      </c>
      <c r="C21" s="27"/>
      <c r="D21" s="27"/>
      <c r="E21" s="27"/>
      <c r="F21" s="27"/>
      <c r="G21" s="27"/>
      <c r="H21" s="27"/>
      <c r="I21" s="27"/>
      <c r="J21" s="27"/>
      <c r="K21" s="27"/>
      <c r="L21" s="27"/>
      <c r="M21" s="27"/>
      <c r="N21" s="27"/>
      <c r="O21" s="27"/>
      <c r="P21" s="27"/>
      <c r="Q21" s="27"/>
      <c r="R21" s="27"/>
      <c r="S21" s="27"/>
      <c r="T21" s="27"/>
      <c r="U21" s="27"/>
      <c r="V21" s="27"/>
    </row>
    <row r="22" spans="1:22">
      <c r="A22" s="16"/>
      <c r="B22" s="93" t="s">
        <v>394</v>
      </c>
      <c r="C22" s="93"/>
      <c r="D22" s="93"/>
      <c r="E22" s="93"/>
      <c r="F22" s="93"/>
      <c r="G22" s="93"/>
      <c r="H22" s="93"/>
      <c r="I22" s="93"/>
      <c r="J22" s="93"/>
      <c r="K22" s="93"/>
      <c r="L22" s="93"/>
      <c r="M22" s="93"/>
      <c r="N22" s="93"/>
      <c r="O22" s="93"/>
      <c r="P22" s="93"/>
      <c r="Q22" s="93"/>
      <c r="R22" s="93"/>
      <c r="S22" s="93"/>
      <c r="T22" s="93"/>
      <c r="U22" s="93"/>
      <c r="V22" s="93"/>
    </row>
    <row r="23" spans="1:22">
      <c r="A23" s="16"/>
      <c r="B23" s="93" t="s">
        <v>395</v>
      </c>
      <c r="C23" s="93"/>
      <c r="D23" s="93"/>
      <c r="E23" s="93"/>
      <c r="F23" s="93"/>
      <c r="G23" s="93"/>
      <c r="H23" s="93"/>
      <c r="I23" s="93"/>
      <c r="J23" s="93"/>
      <c r="K23" s="93"/>
      <c r="L23" s="93"/>
      <c r="M23" s="93"/>
      <c r="N23" s="93"/>
      <c r="O23" s="93"/>
      <c r="P23" s="93"/>
      <c r="Q23" s="93"/>
      <c r="R23" s="93"/>
      <c r="S23" s="93"/>
      <c r="T23" s="93"/>
      <c r="U23" s="93"/>
      <c r="V23" s="93"/>
    </row>
    <row r="24" spans="1:22">
      <c r="A24" s="16"/>
      <c r="B24" s="93" t="s">
        <v>396</v>
      </c>
      <c r="C24" s="93"/>
      <c r="D24" s="93"/>
      <c r="E24" s="93"/>
      <c r="F24" s="93"/>
      <c r="G24" s="93"/>
      <c r="H24" s="93"/>
      <c r="I24" s="93"/>
      <c r="J24" s="93"/>
      <c r="K24" s="93"/>
      <c r="L24" s="93"/>
      <c r="M24" s="93"/>
      <c r="N24" s="93"/>
      <c r="O24" s="93"/>
      <c r="P24" s="93"/>
      <c r="Q24" s="93"/>
      <c r="R24" s="93"/>
      <c r="S24" s="93"/>
      <c r="T24" s="93"/>
      <c r="U24" s="93"/>
      <c r="V24" s="93"/>
    </row>
    <row r="25" spans="1:22">
      <c r="A25" s="16"/>
      <c r="B25" s="141" t="s">
        <v>397</v>
      </c>
      <c r="C25" s="141"/>
      <c r="D25" s="141"/>
      <c r="E25" s="141"/>
      <c r="F25" s="141"/>
      <c r="G25" s="141"/>
      <c r="H25" s="141"/>
      <c r="I25" s="141"/>
      <c r="J25" s="141"/>
      <c r="K25" s="141"/>
      <c r="L25" s="141"/>
      <c r="M25" s="141"/>
      <c r="N25" s="141"/>
      <c r="O25" s="141"/>
      <c r="P25" s="141"/>
      <c r="Q25" s="141"/>
      <c r="R25" s="141"/>
      <c r="S25" s="141"/>
      <c r="T25" s="141"/>
      <c r="U25" s="141"/>
      <c r="V25" s="141"/>
    </row>
    <row r="26" spans="1:22">
      <c r="A26" s="16"/>
      <c r="B26" s="23"/>
      <c r="C26" s="23"/>
      <c r="D26" s="23"/>
      <c r="E26" s="23"/>
      <c r="F26" s="23"/>
      <c r="G26" s="23"/>
      <c r="H26" s="23"/>
      <c r="I26" s="23"/>
      <c r="J26" s="23"/>
      <c r="K26" s="23"/>
      <c r="L26" s="23"/>
      <c r="M26" s="23"/>
      <c r="N26" s="23"/>
      <c r="O26" s="23"/>
      <c r="P26" s="23"/>
      <c r="Q26" s="23"/>
      <c r="R26" s="23"/>
      <c r="S26" s="23"/>
      <c r="T26" s="23"/>
      <c r="U26" s="23"/>
      <c r="V26" s="23"/>
    </row>
    <row r="27" spans="1:22">
      <c r="A27" s="16"/>
      <c r="B27" s="17"/>
      <c r="C27" s="17"/>
      <c r="D27" s="17"/>
      <c r="E27" s="17"/>
      <c r="F27" s="17"/>
      <c r="G27" s="17"/>
      <c r="H27" s="17"/>
      <c r="I27" s="17"/>
      <c r="J27" s="17"/>
      <c r="K27" s="17"/>
      <c r="L27" s="17"/>
      <c r="M27" s="17"/>
      <c r="N27" s="17"/>
      <c r="O27" s="17"/>
      <c r="P27" s="17"/>
      <c r="Q27" s="17"/>
      <c r="R27" s="17"/>
      <c r="S27" s="17"/>
      <c r="T27" s="17"/>
      <c r="U27" s="17"/>
      <c r="V27" s="17"/>
    </row>
    <row r="28" spans="1:22" ht="15.75" thickBot="1">
      <c r="A28" s="16"/>
      <c r="B28" s="18" t="s">
        <v>398</v>
      </c>
      <c r="C28" s="12"/>
      <c r="D28" s="54" t="s">
        <v>399</v>
      </c>
      <c r="E28" s="54"/>
      <c r="F28" s="54"/>
      <c r="G28" s="12"/>
      <c r="H28" s="54" t="s">
        <v>400</v>
      </c>
      <c r="I28" s="54"/>
      <c r="J28" s="54"/>
      <c r="K28" s="12"/>
      <c r="L28" s="54" t="s">
        <v>401</v>
      </c>
      <c r="M28" s="54"/>
      <c r="N28" s="54"/>
      <c r="O28" s="12"/>
      <c r="P28" s="54" t="s">
        <v>402</v>
      </c>
      <c r="Q28" s="54"/>
      <c r="R28" s="54"/>
      <c r="S28" s="12"/>
      <c r="T28" s="54" t="s">
        <v>403</v>
      </c>
      <c r="U28" s="54"/>
      <c r="V28" s="54"/>
    </row>
    <row r="29" spans="1:22">
      <c r="A29" s="16"/>
      <c r="B29" s="122" t="s">
        <v>404</v>
      </c>
      <c r="C29" s="21"/>
      <c r="D29" s="39"/>
      <c r="E29" s="39"/>
      <c r="F29" s="39"/>
      <c r="G29" s="21"/>
      <c r="H29" s="39"/>
      <c r="I29" s="39"/>
      <c r="J29" s="39"/>
      <c r="K29" s="21"/>
      <c r="L29" s="39"/>
      <c r="M29" s="39"/>
      <c r="N29" s="39"/>
      <c r="O29" s="21"/>
      <c r="P29" s="39"/>
      <c r="Q29" s="39"/>
      <c r="R29" s="39"/>
      <c r="S29" s="21"/>
      <c r="T29" s="39"/>
      <c r="U29" s="39"/>
      <c r="V29" s="39"/>
    </row>
    <row r="30" spans="1:22">
      <c r="A30" s="16"/>
      <c r="B30" s="19" t="s">
        <v>405</v>
      </c>
      <c r="C30" s="12"/>
      <c r="D30" s="27"/>
      <c r="E30" s="27"/>
      <c r="F30" s="27"/>
      <c r="G30" s="12"/>
      <c r="H30" s="27"/>
      <c r="I30" s="27"/>
      <c r="J30" s="27"/>
      <c r="K30" s="12"/>
      <c r="L30" s="27"/>
      <c r="M30" s="27"/>
      <c r="N30" s="27"/>
      <c r="O30" s="12"/>
      <c r="P30" s="27"/>
      <c r="Q30" s="27"/>
      <c r="R30" s="27"/>
      <c r="S30" s="12"/>
      <c r="T30" s="27"/>
      <c r="U30" s="27"/>
      <c r="V30" s="27"/>
    </row>
    <row r="31" spans="1:22">
      <c r="A31" s="16"/>
      <c r="B31" s="36" t="s">
        <v>406</v>
      </c>
      <c r="C31" s="31"/>
      <c r="D31" s="36" t="s">
        <v>193</v>
      </c>
      <c r="E31" s="37">
        <v>36708</v>
      </c>
      <c r="F31" s="31"/>
      <c r="G31" s="31"/>
      <c r="H31" s="36" t="s">
        <v>193</v>
      </c>
      <c r="I31" s="34" t="s">
        <v>407</v>
      </c>
      <c r="J31" s="36" t="s">
        <v>198</v>
      </c>
      <c r="K31" s="31"/>
      <c r="L31" s="36" t="s">
        <v>193</v>
      </c>
      <c r="M31" s="34" t="s">
        <v>234</v>
      </c>
      <c r="N31" s="31"/>
      <c r="O31" s="31"/>
      <c r="P31" s="36" t="s">
        <v>193</v>
      </c>
      <c r="Q31" s="34" t="s">
        <v>234</v>
      </c>
      <c r="R31" s="31"/>
      <c r="S31" s="31"/>
      <c r="T31" s="36" t="s">
        <v>193</v>
      </c>
      <c r="U31" s="37">
        <v>25647</v>
      </c>
      <c r="V31" s="31"/>
    </row>
    <row r="32" spans="1:22">
      <c r="A32" s="16"/>
      <c r="B32" s="36"/>
      <c r="C32" s="31"/>
      <c r="D32" s="36"/>
      <c r="E32" s="37"/>
      <c r="F32" s="31"/>
      <c r="G32" s="31"/>
      <c r="H32" s="36"/>
      <c r="I32" s="34"/>
      <c r="J32" s="36"/>
      <c r="K32" s="31"/>
      <c r="L32" s="36"/>
      <c r="M32" s="34"/>
      <c r="N32" s="31"/>
      <c r="O32" s="31"/>
      <c r="P32" s="36"/>
      <c r="Q32" s="34"/>
      <c r="R32" s="31"/>
      <c r="S32" s="31"/>
      <c r="T32" s="36"/>
      <c r="U32" s="37"/>
      <c r="V32" s="31"/>
    </row>
    <row r="33" spans="1:22">
      <c r="A33" s="16"/>
      <c r="B33" s="25" t="s">
        <v>408</v>
      </c>
      <c r="C33" s="27"/>
      <c r="D33" s="33" t="s">
        <v>234</v>
      </c>
      <c r="E33" s="33"/>
      <c r="F33" s="27"/>
      <c r="G33" s="27"/>
      <c r="H33" s="28">
        <v>21853</v>
      </c>
      <c r="I33" s="28"/>
      <c r="J33" s="27"/>
      <c r="K33" s="27"/>
      <c r="L33" s="33" t="s">
        <v>234</v>
      </c>
      <c r="M33" s="33"/>
      <c r="N33" s="27"/>
      <c r="O33" s="27"/>
      <c r="P33" s="33" t="s">
        <v>234</v>
      </c>
      <c r="Q33" s="33"/>
      <c r="R33" s="27"/>
      <c r="S33" s="27"/>
      <c r="T33" s="28">
        <v>21853</v>
      </c>
      <c r="U33" s="28"/>
      <c r="V33" s="27"/>
    </row>
    <row r="34" spans="1:22">
      <c r="A34" s="16"/>
      <c r="B34" s="25"/>
      <c r="C34" s="27"/>
      <c r="D34" s="33"/>
      <c r="E34" s="33"/>
      <c r="F34" s="27"/>
      <c r="G34" s="27"/>
      <c r="H34" s="28"/>
      <c r="I34" s="28"/>
      <c r="J34" s="27"/>
      <c r="K34" s="27"/>
      <c r="L34" s="33"/>
      <c r="M34" s="33"/>
      <c r="N34" s="27"/>
      <c r="O34" s="27"/>
      <c r="P34" s="33"/>
      <c r="Q34" s="33"/>
      <c r="R34" s="27"/>
      <c r="S34" s="27"/>
      <c r="T34" s="28"/>
      <c r="U34" s="28"/>
      <c r="V34" s="27"/>
    </row>
    <row r="35" spans="1:22">
      <c r="A35" s="16"/>
      <c r="B35" s="36" t="s">
        <v>409</v>
      </c>
      <c r="C35" s="31"/>
      <c r="D35" s="37">
        <v>101523</v>
      </c>
      <c r="E35" s="37"/>
      <c r="F35" s="31"/>
      <c r="G35" s="31"/>
      <c r="H35" s="37">
        <v>129361</v>
      </c>
      <c r="I35" s="37"/>
      <c r="J35" s="31"/>
      <c r="K35" s="31"/>
      <c r="L35" s="34" t="s">
        <v>234</v>
      </c>
      <c r="M35" s="34"/>
      <c r="N35" s="31"/>
      <c r="O35" s="31"/>
      <c r="P35" s="34" t="s">
        <v>234</v>
      </c>
      <c r="Q35" s="34"/>
      <c r="R35" s="31"/>
      <c r="S35" s="31"/>
      <c r="T35" s="37">
        <v>230884</v>
      </c>
      <c r="U35" s="37"/>
      <c r="V35" s="31"/>
    </row>
    <row r="36" spans="1:22" ht="15.75" thickBot="1">
      <c r="A36" s="16"/>
      <c r="B36" s="36"/>
      <c r="C36" s="31"/>
      <c r="D36" s="124"/>
      <c r="E36" s="124"/>
      <c r="F36" s="125"/>
      <c r="G36" s="31"/>
      <c r="H36" s="124"/>
      <c r="I36" s="124"/>
      <c r="J36" s="125"/>
      <c r="K36" s="31"/>
      <c r="L36" s="126"/>
      <c r="M36" s="126"/>
      <c r="N36" s="125"/>
      <c r="O36" s="31"/>
      <c r="P36" s="126"/>
      <c r="Q36" s="126"/>
      <c r="R36" s="125"/>
      <c r="S36" s="31"/>
      <c r="T36" s="124"/>
      <c r="U36" s="124"/>
      <c r="V36" s="125"/>
    </row>
    <row r="37" spans="1:22">
      <c r="A37" s="16"/>
      <c r="B37" s="25" t="s">
        <v>410</v>
      </c>
      <c r="C37" s="27"/>
      <c r="D37" s="29">
        <v>138231</v>
      </c>
      <c r="E37" s="29"/>
      <c r="F37" s="30"/>
      <c r="G37" s="27"/>
      <c r="H37" s="29">
        <v>140153</v>
      </c>
      <c r="I37" s="29"/>
      <c r="J37" s="30"/>
      <c r="K37" s="27"/>
      <c r="L37" s="127" t="s">
        <v>234</v>
      </c>
      <c r="M37" s="127"/>
      <c r="N37" s="30"/>
      <c r="O37" s="27"/>
      <c r="P37" s="127" t="s">
        <v>234</v>
      </c>
      <c r="Q37" s="127"/>
      <c r="R37" s="30"/>
      <c r="S37" s="27"/>
      <c r="T37" s="29">
        <v>278384</v>
      </c>
      <c r="U37" s="29"/>
      <c r="V37" s="30"/>
    </row>
    <row r="38" spans="1:22" ht="15.75" thickBot="1">
      <c r="A38" s="16"/>
      <c r="B38" s="25"/>
      <c r="C38" s="27"/>
      <c r="D38" s="40"/>
      <c r="E38" s="40"/>
      <c r="F38" s="24"/>
      <c r="G38" s="27"/>
      <c r="H38" s="40"/>
      <c r="I38" s="40"/>
      <c r="J38" s="24"/>
      <c r="K38" s="27"/>
      <c r="L38" s="35"/>
      <c r="M38" s="35"/>
      <c r="N38" s="24"/>
      <c r="O38" s="27"/>
      <c r="P38" s="35"/>
      <c r="Q38" s="35"/>
      <c r="R38" s="24"/>
      <c r="S38" s="27"/>
      <c r="T38" s="40"/>
      <c r="U38" s="40"/>
      <c r="V38" s="24"/>
    </row>
    <row r="39" spans="1:22">
      <c r="A39" s="16"/>
      <c r="B39" s="36" t="s">
        <v>411</v>
      </c>
      <c r="C39" s="31"/>
      <c r="D39" s="64" t="s">
        <v>234</v>
      </c>
      <c r="E39" s="64"/>
      <c r="F39" s="39"/>
      <c r="G39" s="31"/>
      <c r="H39" s="64" t="s">
        <v>234</v>
      </c>
      <c r="I39" s="64"/>
      <c r="J39" s="39"/>
      <c r="K39" s="31"/>
      <c r="L39" s="38">
        <v>55723</v>
      </c>
      <c r="M39" s="38"/>
      <c r="N39" s="39"/>
      <c r="O39" s="31"/>
      <c r="P39" s="64" t="s">
        <v>234</v>
      </c>
      <c r="Q39" s="64"/>
      <c r="R39" s="39"/>
      <c r="S39" s="31"/>
      <c r="T39" s="38">
        <v>55723</v>
      </c>
      <c r="U39" s="38"/>
      <c r="V39" s="39"/>
    </row>
    <row r="40" spans="1:22">
      <c r="A40" s="16"/>
      <c r="B40" s="36"/>
      <c r="C40" s="31"/>
      <c r="D40" s="34"/>
      <c r="E40" s="34"/>
      <c r="F40" s="31"/>
      <c r="G40" s="31"/>
      <c r="H40" s="95"/>
      <c r="I40" s="95"/>
      <c r="J40" s="63"/>
      <c r="K40" s="31"/>
      <c r="L40" s="37"/>
      <c r="M40" s="37"/>
      <c r="N40" s="31"/>
      <c r="O40" s="31"/>
      <c r="P40" s="34"/>
      <c r="Q40" s="34"/>
      <c r="R40" s="31"/>
      <c r="S40" s="31"/>
      <c r="T40" s="37"/>
      <c r="U40" s="37"/>
      <c r="V40" s="31"/>
    </row>
    <row r="41" spans="1:22" ht="24.75">
      <c r="A41" s="16"/>
      <c r="B41" s="19" t="s">
        <v>412</v>
      </c>
      <c r="C41" s="12"/>
      <c r="D41" s="27"/>
      <c r="E41" s="27"/>
      <c r="F41" s="27"/>
      <c r="G41" s="12"/>
      <c r="H41" s="27"/>
      <c r="I41" s="27"/>
      <c r="J41" s="27"/>
      <c r="K41" s="12"/>
      <c r="L41" s="27"/>
      <c r="M41" s="27"/>
      <c r="N41" s="27"/>
      <c r="O41" s="12"/>
      <c r="P41" s="27"/>
      <c r="Q41" s="27"/>
      <c r="R41" s="27"/>
      <c r="S41" s="12"/>
      <c r="T41" s="27"/>
      <c r="U41" s="27"/>
      <c r="V41" s="27"/>
    </row>
    <row r="42" spans="1:22">
      <c r="A42" s="16"/>
      <c r="B42" s="58" t="s">
        <v>34</v>
      </c>
      <c r="C42" s="31"/>
      <c r="D42" s="34" t="s">
        <v>234</v>
      </c>
      <c r="E42" s="34"/>
      <c r="F42" s="31"/>
      <c r="G42" s="31"/>
      <c r="H42" s="37">
        <v>257961</v>
      </c>
      <c r="I42" s="37"/>
      <c r="J42" s="31"/>
      <c r="K42" s="31"/>
      <c r="L42" s="34" t="s">
        <v>234</v>
      </c>
      <c r="M42" s="34"/>
      <c r="N42" s="31"/>
      <c r="O42" s="31"/>
      <c r="P42" s="34" t="s">
        <v>234</v>
      </c>
      <c r="Q42" s="34"/>
      <c r="R42" s="31"/>
      <c r="S42" s="31"/>
      <c r="T42" s="37">
        <v>257961</v>
      </c>
      <c r="U42" s="37"/>
      <c r="V42" s="31"/>
    </row>
    <row r="43" spans="1:22">
      <c r="A43" s="16"/>
      <c r="B43" s="58"/>
      <c r="C43" s="31"/>
      <c r="D43" s="34"/>
      <c r="E43" s="34"/>
      <c r="F43" s="31"/>
      <c r="G43" s="31"/>
      <c r="H43" s="37"/>
      <c r="I43" s="37"/>
      <c r="J43" s="31"/>
      <c r="K43" s="31"/>
      <c r="L43" s="34"/>
      <c r="M43" s="34"/>
      <c r="N43" s="31"/>
      <c r="O43" s="31"/>
      <c r="P43" s="34"/>
      <c r="Q43" s="34"/>
      <c r="R43" s="31"/>
      <c r="S43" s="31"/>
      <c r="T43" s="37"/>
      <c r="U43" s="37"/>
      <c r="V43" s="31"/>
    </row>
    <row r="44" spans="1:22">
      <c r="A44" s="16"/>
      <c r="B44" s="128" t="s">
        <v>35</v>
      </c>
      <c r="C44" s="27"/>
      <c r="D44" s="28">
        <v>331923</v>
      </c>
      <c r="E44" s="28"/>
      <c r="F44" s="27"/>
      <c r="G44" s="27"/>
      <c r="H44" s="28">
        <v>3365494</v>
      </c>
      <c r="I44" s="28"/>
      <c r="J44" s="27"/>
      <c r="K44" s="27"/>
      <c r="L44" s="33" t="s">
        <v>234</v>
      </c>
      <c r="M44" s="33"/>
      <c r="N44" s="27"/>
      <c r="O44" s="27"/>
      <c r="P44" s="33" t="s">
        <v>234</v>
      </c>
      <c r="Q44" s="33"/>
      <c r="R44" s="27"/>
      <c r="S44" s="27"/>
      <c r="T44" s="28">
        <v>3697417</v>
      </c>
      <c r="U44" s="28"/>
      <c r="V44" s="27"/>
    </row>
    <row r="45" spans="1:22">
      <c r="A45" s="16"/>
      <c r="B45" s="128"/>
      <c r="C45" s="27"/>
      <c r="D45" s="28"/>
      <c r="E45" s="28"/>
      <c r="F45" s="27"/>
      <c r="G45" s="27"/>
      <c r="H45" s="28"/>
      <c r="I45" s="28"/>
      <c r="J45" s="27"/>
      <c r="K45" s="27"/>
      <c r="L45" s="33"/>
      <c r="M45" s="33"/>
      <c r="N45" s="27"/>
      <c r="O45" s="27"/>
      <c r="P45" s="33"/>
      <c r="Q45" s="33"/>
      <c r="R45" s="27"/>
      <c r="S45" s="27"/>
      <c r="T45" s="28"/>
      <c r="U45" s="28"/>
      <c r="V45" s="27"/>
    </row>
    <row r="46" spans="1:22">
      <c r="A46" s="16"/>
      <c r="B46" s="36" t="s">
        <v>413</v>
      </c>
      <c r="C46" s="31"/>
      <c r="D46" s="34" t="s">
        <v>414</v>
      </c>
      <c r="E46" s="34"/>
      <c r="F46" s="36" t="s">
        <v>198</v>
      </c>
      <c r="G46" s="31"/>
      <c r="H46" s="34" t="s">
        <v>415</v>
      </c>
      <c r="I46" s="34"/>
      <c r="J46" s="36" t="s">
        <v>198</v>
      </c>
      <c r="K46" s="31"/>
      <c r="L46" s="34" t="s">
        <v>234</v>
      </c>
      <c r="M46" s="34"/>
      <c r="N46" s="31"/>
      <c r="O46" s="31"/>
      <c r="P46" s="34" t="s">
        <v>234</v>
      </c>
      <c r="Q46" s="34"/>
      <c r="R46" s="31"/>
      <c r="S46" s="31"/>
      <c r="T46" s="34" t="s">
        <v>416</v>
      </c>
      <c r="U46" s="34"/>
      <c r="V46" s="36" t="s">
        <v>198</v>
      </c>
    </row>
    <row r="47" spans="1:22" ht="15.75" thickBot="1">
      <c r="A47" s="16"/>
      <c r="B47" s="36"/>
      <c r="C47" s="31"/>
      <c r="D47" s="126"/>
      <c r="E47" s="126"/>
      <c r="F47" s="129"/>
      <c r="G47" s="31"/>
      <c r="H47" s="126"/>
      <c r="I47" s="126"/>
      <c r="J47" s="129"/>
      <c r="K47" s="31"/>
      <c r="L47" s="126"/>
      <c r="M47" s="126"/>
      <c r="N47" s="125"/>
      <c r="O47" s="31"/>
      <c r="P47" s="126"/>
      <c r="Q47" s="126"/>
      <c r="R47" s="125"/>
      <c r="S47" s="31"/>
      <c r="T47" s="126"/>
      <c r="U47" s="126"/>
      <c r="V47" s="129"/>
    </row>
    <row r="48" spans="1:22">
      <c r="A48" s="16"/>
      <c r="B48" s="25" t="s">
        <v>417</v>
      </c>
      <c r="C48" s="27"/>
      <c r="D48" s="29">
        <v>1140</v>
      </c>
      <c r="E48" s="29"/>
      <c r="F48" s="30"/>
      <c r="G48" s="27"/>
      <c r="H48" s="29">
        <v>1477877</v>
      </c>
      <c r="I48" s="29"/>
      <c r="J48" s="30"/>
      <c r="K48" s="27"/>
      <c r="L48" s="127" t="s">
        <v>234</v>
      </c>
      <c r="M48" s="127"/>
      <c r="N48" s="30"/>
      <c r="O48" s="27"/>
      <c r="P48" s="127" t="s">
        <v>234</v>
      </c>
      <c r="Q48" s="127"/>
      <c r="R48" s="30"/>
      <c r="S48" s="27"/>
      <c r="T48" s="29">
        <v>1479017</v>
      </c>
      <c r="U48" s="29"/>
      <c r="V48" s="30"/>
    </row>
    <row r="49" spans="1:22" ht="15.75" thickBot="1">
      <c r="A49" s="16"/>
      <c r="B49" s="25"/>
      <c r="C49" s="27"/>
      <c r="D49" s="40"/>
      <c r="E49" s="40"/>
      <c r="F49" s="24"/>
      <c r="G49" s="27"/>
      <c r="H49" s="40"/>
      <c r="I49" s="40"/>
      <c r="J49" s="24"/>
      <c r="K49" s="27"/>
      <c r="L49" s="35"/>
      <c r="M49" s="35"/>
      <c r="N49" s="24"/>
      <c r="O49" s="27"/>
      <c r="P49" s="35"/>
      <c r="Q49" s="35"/>
      <c r="R49" s="24"/>
      <c r="S49" s="27"/>
      <c r="T49" s="40"/>
      <c r="U49" s="40"/>
      <c r="V49" s="24"/>
    </row>
    <row r="50" spans="1:22">
      <c r="A50" s="16"/>
      <c r="B50" s="36" t="s">
        <v>418</v>
      </c>
      <c r="C50" s="31"/>
      <c r="D50" s="38">
        <v>1001</v>
      </c>
      <c r="E50" s="38"/>
      <c r="F50" s="39"/>
      <c r="G50" s="31"/>
      <c r="H50" s="38">
        <v>23251</v>
      </c>
      <c r="I50" s="38"/>
      <c r="J50" s="39"/>
      <c r="K50" s="31"/>
      <c r="L50" s="64" t="s">
        <v>234</v>
      </c>
      <c r="M50" s="64"/>
      <c r="N50" s="39"/>
      <c r="O50" s="31"/>
      <c r="P50" s="64" t="s">
        <v>234</v>
      </c>
      <c r="Q50" s="64"/>
      <c r="R50" s="39"/>
      <c r="S50" s="31"/>
      <c r="T50" s="38">
        <v>24252</v>
      </c>
      <c r="U50" s="38"/>
      <c r="V50" s="39"/>
    </row>
    <row r="51" spans="1:22">
      <c r="A51" s="16"/>
      <c r="B51" s="36"/>
      <c r="C51" s="31"/>
      <c r="D51" s="37"/>
      <c r="E51" s="37"/>
      <c r="F51" s="31"/>
      <c r="G51" s="31"/>
      <c r="H51" s="37"/>
      <c r="I51" s="37"/>
      <c r="J51" s="31"/>
      <c r="K51" s="31"/>
      <c r="L51" s="34"/>
      <c r="M51" s="34"/>
      <c r="N51" s="31"/>
      <c r="O51" s="31"/>
      <c r="P51" s="34"/>
      <c r="Q51" s="34"/>
      <c r="R51" s="31"/>
      <c r="S51" s="31"/>
      <c r="T51" s="37"/>
      <c r="U51" s="37"/>
      <c r="V51" s="31"/>
    </row>
    <row r="52" spans="1:22">
      <c r="A52" s="16"/>
      <c r="B52" s="25" t="s">
        <v>419</v>
      </c>
      <c r="C52" s="27"/>
      <c r="D52" s="28">
        <v>1532086</v>
      </c>
      <c r="E52" s="28"/>
      <c r="F52" s="27"/>
      <c r="G52" s="27"/>
      <c r="H52" s="33" t="s">
        <v>234</v>
      </c>
      <c r="I52" s="33"/>
      <c r="J52" s="27"/>
      <c r="K52" s="27"/>
      <c r="L52" s="33" t="s">
        <v>234</v>
      </c>
      <c r="M52" s="33"/>
      <c r="N52" s="27"/>
      <c r="O52" s="27"/>
      <c r="P52" s="33" t="s">
        <v>420</v>
      </c>
      <c r="Q52" s="33"/>
      <c r="R52" s="25" t="s">
        <v>198</v>
      </c>
      <c r="S52" s="27"/>
      <c r="T52" s="33" t="s">
        <v>234</v>
      </c>
      <c r="U52" s="33"/>
      <c r="V52" s="27"/>
    </row>
    <row r="53" spans="1:22">
      <c r="A53" s="16"/>
      <c r="B53" s="25"/>
      <c r="C53" s="27"/>
      <c r="D53" s="28"/>
      <c r="E53" s="28"/>
      <c r="F53" s="27"/>
      <c r="G53" s="27"/>
      <c r="H53" s="33"/>
      <c r="I53" s="33"/>
      <c r="J53" s="27"/>
      <c r="K53" s="27"/>
      <c r="L53" s="33"/>
      <c r="M53" s="33"/>
      <c r="N53" s="27"/>
      <c r="O53" s="27"/>
      <c r="P53" s="33"/>
      <c r="Q53" s="33"/>
      <c r="R53" s="25"/>
      <c r="S53" s="27"/>
      <c r="T53" s="33"/>
      <c r="U53" s="33"/>
      <c r="V53" s="27"/>
    </row>
    <row r="54" spans="1:22">
      <c r="A54" s="16"/>
      <c r="B54" s="36" t="s">
        <v>421</v>
      </c>
      <c r="C54" s="31"/>
      <c r="D54" s="37">
        <v>28038</v>
      </c>
      <c r="E54" s="37"/>
      <c r="F54" s="31"/>
      <c r="G54" s="31"/>
      <c r="H54" s="34" t="s">
        <v>234</v>
      </c>
      <c r="I54" s="34"/>
      <c r="J54" s="31"/>
      <c r="K54" s="31"/>
      <c r="L54" s="34" t="s">
        <v>234</v>
      </c>
      <c r="M54" s="34"/>
      <c r="N54" s="31"/>
      <c r="O54" s="31"/>
      <c r="P54" s="34" t="s">
        <v>234</v>
      </c>
      <c r="Q54" s="34"/>
      <c r="R54" s="31"/>
      <c r="S54" s="31"/>
      <c r="T54" s="37">
        <v>28038</v>
      </c>
      <c r="U54" s="37"/>
      <c r="V54" s="31"/>
    </row>
    <row r="55" spans="1:22">
      <c r="A55" s="16"/>
      <c r="B55" s="36"/>
      <c r="C55" s="31"/>
      <c r="D55" s="37"/>
      <c r="E55" s="37"/>
      <c r="F55" s="31"/>
      <c r="G55" s="31"/>
      <c r="H55" s="34"/>
      <c r="I55" s="34"/>
      <c r="J55" s="31"/>
      <c r="K55" s="31"/>
      <c r="L55" s="34"/>
      <c r="M55" s="34"/>
      <c r="N55" s="31"/>
      <c r="O55" s="31"/>
      <c r="P55" s="34"/>
      <c r="Q55" s="34"/>
      <c r="R55" s="31"/>
      <c r="S55" s="31"/>
      <c r="T55" s="37"/>
      <c r="U55" s="37"/>
      <c r="V55" s="31"/>
    </row>
    <row r="56" spans="1:22">
      <c r="A56" s="16"/>
      <c r="B56" s="25" t="s">
        <v>422</v>
      </c>
      <c r="C56" s="27"/>
      <c r="D56" s="28">
        <v>5743</v>
      </c>
      <c r="E56" s="28"/>
      <c r="F56" s="27"/>
      <c r="G56" s="27"/>
      <c r="H56" s="33" t="s">
        <v>234</v>
      </c>
      <c r="I56" s="33"/>
      <c r="J56" s="27"/>
      <c r="K56" s="27"/>
      <c r="L56" s="33" t="s">
        <v>234</v>
      </c>
      <c r="M56" s="33"/>
      <c r="N56" s="27"/>
      <c r="O56" s="27"/>
      <c r="P56" s="33" t="s">
        <v>234</v>
      </c>
      <c r="Q56" s="33"/>
      <c r="R56" s="27"/>
      <c r="S56" s="27"/>
      <c r="T56" s="28">
        <v>5743</v>
      </c>
      <c r="U56" s="28"/>
      <c r="V56" s="27"/>
    </row>
    <row r="57" spans="1:22">
      <c r="A57" s="16"/>
      <c r="B57" s="25"/>
      <c r="C57" s="27"/>
      <c r="D57" s="28"/>
      <c r="E57" s="28"/>
      <c r="F57" s="27"/>
      <c r="G57" s="27"/>
      <c r="H57" s="33"/>
      <c r="I57" s="33"/>
      <c r="J57" s="27"/>
      <c r="K57" s="27"/>
      <c r="L57" s="33"/>
      <c r="M57" s="33"/>
      <c r="N57" s="27"/>
      <c r="O57" s="27"/>
      <c r="P57" s="33"/>
      <c r="Q57" s="33"/>
      <c r="R57" s="27"/>
      <c r="S57" s="27"/>
      <c r="T57" s="28"/>
      <c r="U57" s="28"/>
      <c r="V57" s="27"/>
    </row>
    <row r="58" spans="1:22">
      <c r="A58" s="16"/>
      <c r="B58" s="36" t="s">
        <v>423</v>
      </c>
      <c r="C58" s="31"/>
      <c r="D58" s="37">
        <v>13293</v>
      </c>
      <c r="E58" s="37"/>
      <c r="F58" s="31"/>
      <c r="G58" s="31"/>
      <c r="H58" s="37">
        <v>149862</v>
      </c>
      <c r="I58" s="37"/>
      <c r="J58" s="31"/>
      <c r="K58" s="31"/>
      <c r="L58" s="34" t="s">
        <v>234</v>
      </c>
      <c r="M58" s="34"/>
      <c r="N58" s="31"/>
      <c r="O58" s="31"/>
      <c r="P58" s="34" t="s">
        <v>234</v>
      </c>
      <c r="Q58" s="34"/>
      <c r="R58" s="31"/>
      <c r="S58" s="31"/>
      <c r="T58" s="37">
        <v>163155</v>
      </c>
      <c r="U58" s="37"/>
      <c r="V58" s="31"/>
    </row>
    <row r="59" spans="1:22">
      <c r="A59" s="16"/>
      <c r="B59" s="36"/>
      <c r="C59" s="31"/>
      <c r="D59" s="37"/>
      <c r="E59" s="37"/>
      <c r="F59" s="31"/>
      <c r="G59" s="31"/>
      <c r="H59" s="37"/>
      <c r="I59" s="37"/>
      <c r="J59" s="31"/>
      <c r="K59" s="31"/>
      <c r="L59" s="34"/>
      <c r="M59" s="34"/>
      <c r="N59" s="31"/>
      <c r="O59" s="31"/>
      <c r="P59" s="34"/>
      <c r="Q59" s="34"/>
      <c r="R59" s="31"/>
      <c r="S59" s="31"/>
      <c r="T59" s="37"/>
      <c r="U59" s="37"/>
      <c r="V59" s="31"/>
    </row>
    <row r="60" spans="1:22">
      <c r="A60" s="16"/>
      <c r="B60" s="25" t="s">
        <v>424</v>
      </c>
      <c r="C60" s="27"/>
      <c r="D60" s="28">
        <v>31882</v>
      </c>
      <c r="E60" s="28"/>
      <c r="F60" s="27"/>
      <c r="G60" s="27"/>
      <c r="H60" s="33" t="s">
        <v>234</v>
      </c>
      <c r="I60" s="33"/>
      <c r="J60" s="27"/>
      <c r="K60" s="27"/>
      <c r="L60" s="33" t="s">
        <v>234</v>
      </c>
      <c r="M60" s="33"/>
      <c r="N60" s="27"/>
      <c r="O60" s="27"/>
      <c r="P60" s="33" t="s">
        <v>234</v>
      </c>
      <c r="Q60" s="33"/>
      <c r="R60" s="27"/>
      <c r="S60" s="27"/>
      <c r="T60" s="28">
        <v>31882</v>
      </c>
      <c r="U60" s="28"/>
      <c r="V60" s="27"/>
    </row>
    <row r="61" spans="1:22" ht="15.75" thickBot="1">
      <c r="A61" s="16"/>
      <c r="B61" s="25"/>
      <c r="C61" s="27"/>
      <c r="D61" s="40"/>
      <c r="E61" s="40"/>
      <c r="F61" s="24"/>
      <c r="G61" s="27"/>
      <c r="H61" s="35"/>
      <c r="I61" s="35"/>
      <c r="J61" s="24"/>
      <c r="K61" s="27"/>
      <c r="L61" s="35"/>
      <c r="M61" s="35"/>
      <c r="N61" s="24"/>
      <c r="O61" s="27"/>
      <c r="P61" s="35"/>
      <c r="Q61" s="35"/>
      <c r="R61" s="24"/>
      <c r="S61" s="27"/>
      <c r="T61" s="40"/>
      <c r="U61" s="40"/>
      <c r="V61" s="24"/>
    </row>
    <row r="62" spans="1:22">
      <c r="A62" s="16"/>
      <c r="B62" s="36" t="s">
        <v>425</v>
      </c>
      <c r="C62" s="31"/>
      <c r="D62" s="41" t="s">
        <v>193</v>
      </c>
      <c r="E62" s="38">
        <v>1751414</v>
      </c>
      <c r="F62" s="39"/>
      <c r="G62" s="31"/>
      <c r="H62" s="41" t="s">
        <v>193</v>
      </c>
      <c r="I62" s="38">
        <v>1791143</v>
      </c>
      <c r="J62" s="39"/>
      <c r="K62" s="31"/>
      <c r="L62" s="41" t="s">
        <v>193</v>
      </c>
      <c r="M62" s="38">
        <v>55723</v>
      </c>
      <c r="N62" s="39"/>
      <c r="O62" s="31"/>
      <c r="P62" s="41" t="s">
        <v>193</v>
      </c>
      <c r="Q62" s="64" t="s">
        <v>420</v>
      </c>
      <c r="R62" s="41" t="s">
        <v>198</v>
      </c>
      <c r="S62" s="31"/>
      <c r="T62" s="41" t="s">
        <v>193</v>
      </c>
      <c r="U62" s="38">
        <v>2066194</v>
      </c>
      <c r="V62" s="39"/>
    </row>
    <row r="63" spans="1:22" ht="15.75" thickBot="1">
      <c r="A63" s="16"/>
      <c r="B63" s="36"/>
      <c r="C63" s="31"/>
      <c r="D63" s="42"/>
      <c r="E63" s="43"/>
      <c r="F63" s="44"/>
      <c r="G63" s="31"/>
      <c r="H63" s="42"/>
      <c r="I63" s="43"/>
      <c r="J63" s="44"/>
      <c r="K63" s="31"/>
      <c r="L63" s="42"/>
      <c r="M63" s="43"/>
      <c r="N63" s="44"/>
      <c r="O63" s="31"/>
      <c r="P63" s="42"/>
      <c r="Q63" s="65"/>
      <c r="R63" s="42"/>
      <c r="S63" s="31"/>
      <c r="T63" s="42"/>
      <c r="U63" s="43"/>
      <c r="V63" s="44"/>
    </row>
    <row r="64" spans="1:22" ht="15.75" thickTop="1">
      <c r="A64" s="16"/>
      <c r="B64" s="123" t="s">
        <v>426</v>
      </c>
      <c r="C64" s="12"/>
      <c r="D64" s="84"/>
      <c r="E64" s="84"/>
      <c r="F64" s="84"/>
      <c r="G64" s="12"/>
      <c r="H64" s="84"/>
      <c r="I64" s="84"/>
      <c r="J64" s="84"/>
      <c r="K64" s="12"/>
      <c r="L64" s="84"/>
      <c r="M64" s="84"/>
      <c r="N64" s="84"/>
      <c r="O64" s="12"/>
      <c r="P64" s="84"/>
      <c r="Q64" s="84"/>
      <c r="R64" s="84"/>
      <c r="S64" s="12"/>
      <c r="T64" s="84"/>
      <c r="U64" s="84"/>
      <c r="V64" s="84"/>
    </row>
    <row r="65" spans="1:22">
      <c r="A65" s="16"/>
      <c r="B65" s="36" t="s">
        <v>427</v>
      </c>
      <c r="C65" s="31"/>
      <c r="D65" s="36" t="s">
        <v>193</v>
      </c>
      <c r="E65" s="37">
        <v>64817</v>
      </c>
      <c r="F65" s="31"/>
      <c r="G65" s="31"/>
      <c r="H65" s="36" t="s">
        <v>193</v>
      </c>
      <c r="I65" s="37">
        <v>279096</v>
      </c>
      <c r="J65" s="31"/>
      <c r="K65" s="31"/>
      <c r="L65" s="36" t="s">
        <v>193</v>
      </c>
      <c r="M65" s="34" t="s">
        <v>234</v>
      </c>
      <c r="N65" s="31"/>
      <c r="O65" s="31"/>
      <c r="P65" s="36" t="s">
        <v>193</v>
      </c>
      <c r="Q65" s="34" t="s">
        <v>234</v>
      </c>
      <c r="R65" s="31"/>
      <c r="S65" s="31"/>
      <c r="T65" s="36" t="s">
        <v>193</v>
      </c>
      <c r="U65" s="37">
        <v>343913</v>
      </c>
      <c r="V65" s="31"/>
    </row>
    <row r="66" spans="1:22">
      <c r="A66" s="16"/>
      <c r="B66" s="36"/>
      <c r="C66" s="31"/>
      <c r="D66" s="36"/>
      <c r="E66" s="37"/>
      <c r="F66" s="31"/>
      <c r="G66" s="31"/>
      <c r="H66" s="36"/>
      <c r="I66" s="37"/>
      <c r="J66" s="31"/>
      <c r="K66" s="31"/>
      <c r="L66" s="36"/>
      <c r="M66" s="34"/>
      <c r="N66" s="31"/>
      <c r="O66" s="31"/>
      <c r="P66" s="36"/>
      <c r="Q66" s="34"/>
      <c r="R66" s="31"/>
      <c r="S66" s="31"/>
      <c r="T66" s="36"/>
      <c r="U66" s="37"/>
      <c r="V66" s="31"/>
    </row>
    <row r="67" spans="1:22">
      <c r="A67" s="16"/>
      <c r="B67" s="25" t="s">
        <v>428</v>
      </c>
      <c r="C67" s="27"/>
      <c r="D67" s="28">
        <v>1491886</v>
      </c>
      <c r="E67" s="28"/>
      <c r="F67" s="27"/>
      <c r="G67" s="27"/>
      <c r="H67" s="33" t="s">
        <v>234</v>
      </c>
      <c r="I67" s="33"/>
      <c r="J67" s="27"/>
      <c r="K67" s="27"/>
      <c r="L67" s="33" t="s">
        <v>234</v>
      </c>
      <c r="M67" s="33"/>
      <c r="N67" s="27"/>
      <c r="O67" s="27"/>
      <c r="P67" s="33" t="s">
        <v>234</v>
      </c>
      <c r="Q67" s="33"/>
      <c r="R67" s="27"/>
      <c r="S67" s="27"/>
      <c r="T67" s="28">
        <v>1491886</v>
      </c>
      <c r="U67" s="28"/>
      <c r="V67" s="27"/>
    </row>
    <row r="68" spans="1:22">
      <c r="A68" s="16"/>
      <c r="B68" s="25"/>
      <c r="C68" s="27"/>
      <c r="D68" s="28"/>
      <c r="E68" s="28"/>
      <c r="F68" s="27"/>
      <c r="G68" s="27"/>
      <c r="H68" s="33"/>
      <c r="I68" s="33"/>
      <c r="J68" s="27"/>
      <c r="K68" s="27"/>
      <c r="L68" s="33"/>
      <c r="M68" s="33"/>
      <c r="N68" s="27"/>
      <c r="O68" s="27"/>
      <c r="P68" s="33"/>
      <c r="Q68" s="33"/>
      <c r="R68" s="27"/>
      <c r="S68" s="27"/>
      <c r="T68" s="28"/>
      <c r="U68" s="28"/>
      <c r="V68" s="27"/>
    </row>
    <row r="69" spans="1:22">
      <c r="A69" s="16"/>
      <c r="B69" s="36" t="s">
        <v>429</v>
      </c>
      <c r="C69" s="31"/>
      <c r="D69" s="34">
        <v>275</v>
      </c>
      <c r="E69" s="34"/>
      <c r="F69" s="31"/>
      <c r="G69" s="31"/>
      <c r="H69" s="37">
        <v>35684</v>
      </c>
      <c r="I69" s="37"/>
      <c r="J69" s="31"/>
      <c r="K69" s="31"/>
      <c r="L69" s="34" t="s">
        <v>234</v>
      </c>
      <c r="M69" s="34"/>
      <c r="N69" s="31"/>
      <c r="O69" s="31"/>
      <c r="P69" s="34" t="s">
        <v>234</v>
      </c>
      <c r="Q69" s="34"/>
      <c r="R69" s="31"/>
      <c r="S69" s="31"/>
      <c r="T69" s="37">
        <v>35959</v>
      </c>
      <c r="U69" s="37"/>
      <c r="V69" s="31"/>
    </row>
    <row r="70" spans="1:22">
      <c r="A70" s="16"/>
      <c r="B70" s="36"/>
      <c r="C70" s="31"/>
      <c r="D70" s="34"/>
      <c r="E70" s="34"/>
      <c r="F70" s="31"/>
      <c r="G70" s="31"/>
      <c r="H70" s="37"/>
      <c r="I70" s="37"/>
      <c r="J70" s="31"/>
      <c r="K70" s="31"/>
      <c r="L70" s="34"/>
      <c r="M70" s="34"/>
      <c r="N70" s="31"/>
      <c r="O70" s="31"/>
      <c r="P70" s="34"/>
      <c r="Q70" s="34"/>
      <c r="R70" s="31"/>
      <c r="S70" s="31"/>
      <c r="T70" s="37"/>
      <c r="U70" s="37"/>
      <c r="V70" s="31"/>
    </row>
    <row r="71" spans="1:22">
      <c r="A71" s="16"/>
      <c r="B71" s="25" t="s">
        <v>430</v>
      </c>
      <c r="C71" s="27"/>
      <c r="D71" s="33" t="s">
        <v>234</v>
      </c>
      <c r="E71" s="33"/>
      <c r="F71" s="27"/>
      <c r="G71" s="27"/>
      <c r="H71" s="28">
        <v>2153134</v>
      </c>
      <c r="I71" s="28"/>
      <c r="J71" s="27"/>
      <c r="K71" s="27"/>
      <c r="L71" s="33" t="s">
        <v>234</v>
      </c>
      <c r="M71" s="33"/>
      <c r="N71" s="27"/>
      <c r="O71" s="27"/>
      <c r="P71" s="33" t="s">
        <v>431</v>
      </c>
      <c r="Q71" s="33"/>
      <c r="R71" s="25" t="s">
        <v>198</v>
      </c>
      <c r="S71" s="27"/>
      <c r="T71" s="33" t="s">
        <v>234</v>
      </c>
      <c r="U71" s="33"/>
      <c r="V71" s="27"/>
    </row>
    <row r="72" spans="1:22">
      <c r="A72" s="16"/>
      <c r="B72" s="25"/>
      <c r="C72" s="27"/>
      <c r="D72" s="33"/>
      <c r="E72" s="33"/>
      <c r="F72" s="27"/>
      <c r="G72" s="27"/>
      <c r="H72" s="28"/>
      <c r="I72" s="28"/>
      <c r="J72" s="27"/>
      <c r="K72" s="27"/>
      <c r="L72" s="33"/>
      <c r="M72" s="33"/>
      <c r="N72" s="27"/>
      <c r="O72" s="27"/>
      <c r="P72" s="33"/>
      <c r="Q72" s="33"/>
      <c r="R72" s="25"/>
      <c r="S72" s="27"/>
      <c r="T72" s="33"/>
      <c r="U72" s="33"/>
      <c r="V72" s="27"/>
    </row>
    <row r="73" spans="1:22">
      <c r="A73" s="16"/>
      <c r="B73" s="36" t="s">
        <v>432</v>
      </c>
      <c r="C73" s="31"/>
      <c r="D73" s="37">
        <v>194436</v>
      </c>
      <c r="E73" s="37"/>
      <c r="F73" s="31"/>
      <c r="G73" s="31"/>
      <c r="H73" s="34" t="s">
        <v>433</v>
      </c>
      <c r="I73" s="34"/>
      <c r="J73" s="36" t="s">
        <v>198</v>
      </c>
      <c r="K73" s="31"/>
      <c r="L73" s="37">
        <v>55723</v>
      </c>
      <c r="M73" s="37"/>
      <c r="N73" s="31"/>
      <c r="O73" s="31"/>
      <c r="P73" s="37">
        <v>621048</v>
      </c>
      <c r="Q73" s="37"/>
      <c r="R73" s="31"/>
      <c r="S73" s="31"/>
      <c r="T73" s="37">
        <v>194436</v>
      </c>
      <c r="U73" s="37"/>
      <c r="V73" s="31"/>
    </row>
    <row r="74" spans="1:22" ht="15.75" thickBot="1">
      <c r="A74" s="16"/>
      <c r="B74" s="36"/>
      <c r="C74" s="31"/>
      <c r="D74" s="124"/>
      <c r="E74" s="124"/>
      <c r="F74" s="125"/>
      <c r="G74" s="31"/>
      <c r="H74" s="126"/>
      <c r="I74" s="126"/>
      <c r="J74" s="129"/>
      <c r="K74" s="31"/>
      <c r="L74" s="124"/>
      <c r="M74" s="124"/>
      <c r="N74" s="125"/>
      <c r="O74" s="31"/>
      <c r="P74" s="124"/>
      <c r="Q74" s="124"/>
      <c r="R74" s="125"/>
      <c r="S74" s="31"/>
      <c r="T74" s="124"/>
      <c r="U74" s="124"/>
      <c r="V74" s="125"/>
    </row>
    <row r="75" spans="1:22">
      <c r="A75" s="16"/>
      <c r="B75" s="25" t="s">
        <v>434</v>
      </c>
      <c r="C75" s="27"/>
      <c r="D75" s="26" t="s">
        <v>193</v>
      </c>
      <c r="E75" s="29">
        <v>1751414</v>
      </c>
      <c r="F75" s="30"/>
      <c r="G75" s="27"/>
      <c r="H75" s="26" t="s">
        <v>193</v>
      </c>
      <c r="I75" s="29">
        <v>1791143</v>
      </c>
      <c r="J75" s="30"/>
      <c r="K75" s="27"/>
      <c r="L75" s="26" t="s">
        <v>193</v>
      </c>
      <c r="M75" s="29">
        <v>55723</v>
      </c>
      <c r="N75" s="30"/>
      <c r="O75" s="27"/>
      <c r="P75" s="26" t="s">
        <v>193</v>
      </c>
      <c r="Q75" s="127" t="s">
        <v>420</v>
      </c>
      <c r="R75" s="26" t="s">
        <v>198</v>
      </c>
      <c r="S75" s="27"/>
      <c r="T75" s="26" t="s">
        <v>193</v>
      </c>
      <c r="U75" s="29">
        <v>2066194</v>
      </c>
      <c r="V75" s="30"/>
    </row>
    <row r="76" spans="1:22" ht="15.75" thickBot="1">
      <c r="A76" s="16"/>
      <c r="B76" s="25"/>
      <c r="C76" s="27"/>
      <c r="D76" s="130"/>
      <c r="E76" s="131"/>
      <c r="F76" s="132"/>
      <c r="G76" s="27"/>
      <c r="H76" s="130"/>
      <c r="I76" s="131"/>
      <c r="J76" s="132"/>
      <c r="K76" s="27"/>
      <c r="L76" s="130"/>
      <c r="M76" s="131"/>
      <c r="N76" s="132"/>
      <c r="O76" s="27"/>
      <c r="P76" s="130"/>
      <c r="Q76" s="133"/>
      <c r="R76" s="130"/>
      <c r="S76" s="27"/>
      <c r="T76" s="130"/>
      <c r="U76" s="131"/>
      <c r="V76" s="132"/>
    </row>
    <row r="77" spans="1:22" ht="15.75" thickTop="1">
      <c r="A77" s="16"/>
      <c r="B77" s="93" t="s">
        <v>394</v>
      </c>
      <c r="C77" s="93"/>
      <c r="D77" s="93"/>
      <c r="E77" s="93"/>
      <c r="F77" s="93"/>
      <c r="G77" s="93"/>
      <c r="H77" s="93"/>
      <c r="I77" s="93"/>
      <c r="J77" s="93"/>
      <c r="K77" s="93"/>
      <c r="L77" s="93"/>
      <c r="M77" s="93"/>
      <c r="N77" s="93"/>
      <c r="O77" s="93"/>
      <c r="P77" s="93"/>
      <c r="Q77" s="93"/>
      <c r="R77" s="93"/>
      <c r="S77" s="93"/>
      <c r="T77" s="93"/>
      <c r="U77" s="93"/>
      <c r="V77" s="93"/>
    </row>
    <row r="78" spans="1:22">
      <c r="A78" s="16"/>
      <c r="B78" s="93" t="s">
        <v>395</v>
      </c>
      <c r="C78" s="93"/>
      <c r="D78" s="93"/>
      <c r="E78" s="93"/>
      <c r="F78" s="93"/>
      <c r="G78" s="93"/>
      <c r="H78" s="93"/>
      <c r="I78" s="93"/>
      <c r="J78" s="93"/>
      <c r="K78" s="93"/>
      <c r="L78" s="93"/>
      <c r="M78" s="93"/>
      <c r="N78" s="93"/>
      <c r="O78" s="93"/>
      <c r="P78" s="93"/>
      <c r="Q78" s="93"/>
      <c r="R78" s="93"/>
      <c r="S78" s="93"/>
      <c r="T78" s="93"/>
      <c r="U78" s="93"/>
      <c r="V78" s="93"/>
    </row>
    <row r="79" spans="1:22">
      <c r="A79" s="16"/>
      <c r="B79" s="141" t="s">
        <v>435</v>
      </c>
      <c r="C79" s="141"/>
      <c r="D79" s="141"/>
      <c r="E79" s="141"/>
      <c r="F79" s="141"/>
      <c r="G79" s="141"/>
      <c r="H79" s="141"/>
      <c r="I79" s="141"/>
      <c r="J79" s="141"/>
      <c r="K79" s="141"/>
      <c r="L79" s="141"/>
      <c r="M79" s="141"/>
      <c r="N79" s="141"/>
      <c r="O79" s="141"/>
      <c r="P79" s="141"/>
      <c r="Q79" s="141"/>
      <c r="R79" s="141"/>
      <c r="S79" s="141"/>
      <c r="T79" s="141"/>
      <c r="U79" s="141"/>
      <c r="V79" s="141"/>
    </row>
    <row r="80" spans="1:22">
      <c r="A80" s="16"/>
      <c r="B80" s="23"/>
      <c r="C80" s="23"/>
      <c r="D80" s="23"/>
      <c r="E80" s="23"/>
      <c r="F80" s="23"/>
      <c r="G80" s="23"/>
      <c r="H80" s="23"/>
      <c r="I80" s="23"/>
      <c r="J80" s="23"/>
      <c r="K80" s="23"/>
      <c r="L80" s="23"/>
      <c r="M80" s="23"/>
      <c r="N80" s="23"/>
      <c r="O80" s="23"/>
      <c r="P80" s="23"/>
      <c r="Q80" s="23"/>
      <c r="R80" s="23"/>
      <c r="S80" s="23"/>
      <c r="T80" s="23"/>
      <c r="U80" s="23"/>
      <c r="V80" s="23"/>
    </row>
    <row r="81" spans="1:22">
      <c r="A81" s="16"/>
      <c r="B81" s="17"/>
      <c r="C81" s="17"/>
      <c r="D81" s="17"/>
      <c r="E81" s="17"/>
      <c r="F81" s="17"/>
      <c r="G81" s="17"/>
      <c r="H81" s="17"/>
      <c r="I81" s="17"/>
      <c r="J81" s="17"/>
      <c r="K81" s="17"/>
      <c r="L81" s="17"/>
      <c r="M81" s="17"/>
      <c r="N81" s="17"/>
      <c r="O81" s="17"/>
      <c r="P81" s="17"/>
      <c r="Q81" s="17"/>
      <c r="R81" s="17"/>
      <c r="S81" s="17"/>
      <c r="T81" s="17"/>
      <c r="U81" s="17"/>
      <c r="V81" s="17"/>
    </row>
    <row r="82" spans="1:22" ht="15.75" thickBot="1">
      <c r="A82" s="16"/>
      <c r="B82" s="18" t="s">
        <v>398</v>
      </c>
      <c r="C82" s="12"/>
      <c r="D82" s="54" t="s">
        <v>399</v>
      </c>
      <c r="E82" s="54"/>
      <c r="F82" s="54"/>
      <c r="G82" s="12"/>
      <c r="H82" s="54" t="s">
        <v>400</v>
      </c>
      <c r="I82" s="54"/>
      <c r="J82" s="54"/>
      <c r="K82" s="12"/>
      <c r="L82" s="54" t="s">
        <v>401</v>
      </c>
      <c r="M82" s="54"/>
      <c r="N82" s="54"/>
      <c r="O82" s="12"/>
      <c r="P82" s="54" t="s">
        <v>402</v>
      </c>
      <c r="Q82" s="54"/>
      <c r="R82" s="54"/>
      <c r="S82" s="12"/>
      <c r="T82" s="54" t="s">
        <v>403</v>
      </c>
      <c r="U82" s="54"/>
      <c r="V82" s="54"/>
    </row>
    <row r="83" spans="1:22">
      <c r="A83" s="16"/>
      <c r="B83" s="122" t="s">
        <v>404</v>
      </c>
      <c r="C83" s="21"/>
      <c r="D83" s="39"/>
      <c r="E83" s="39"/>
      <c r="F83" s="39"/>
      <c r="G83" s="21"/>
      <c r="H83" s="39"/>
      <c r="I83" s="39"/>
      <c r="J83" s="39"/>
      <c r="K83" s="21"/>
      <c r="L83" s="39"/>
      <c r="M83" s="39"/>
      <c r="N83" s="39"/>
      <c r="O83" s="21"/>
      <c r="P83" s="39"/>
      <c r="Q83" s="39"/>
      <c r="R83" s="39"/>
      <c r="S83" s="21"/>
      <c r="T83" s="39"/>
      <c r="U83" s="39"/>
      <c r="V83" s="39"/>
    </row>
    <row r="84" spans="1:22">
      <c r="A84" s="16"/>
      <c r="B84" s="19" t="s">
        <v>405</v>
      </c>
      <c r="C84" s="12"/>
      <c r="D84" s="27"/>
      <c r="E84" s="27"/>
      <c r="F84" s="27"/>
      <c r="G84" s="12"/>
      <c r="H84" s="27"/>
      <c r="I84" s="27"/>
      <c r="J84" s="27"/>
      <c r="K84" s="12"/>
      <c r="L84" s="27"/>
      <c r="M84" s="27"/>
      <c r="N84" s="27"/>
      <c r="O84" s="12"/>
      <c r="P84" s="27"/>
      <c r="Q84" s="27"/>
      <c r="R84" s="27"/>
      <c r="S84" s="12"/>
      <c r="T84" s="27"/>
      <c r="U84" s="27"/>
      <c r="V84" s="27"/>
    </row>
    <row r="85" spans="1:22">
      <c r="A85" s="16"/>
      <c r="B85" s="36" t="s">
        <v>406</v>
      </c>
      <c r="C85" s="31"/>
      <c r="D85" s="36" t="s">
        <v>193</v>
      </c>
      <c r="E85" s="37">
        <v>86837</v>
      </c>
      <c r="F85" s="31"/>
      <c r="G85" s="31"/>
      <c r="H85" s="36" t="s">
        <v>193</v>
      </c>
      <c r="I85" s="34" t="s">
        <v>436</v>
      </c>
      <c r="J85" s="36" t="s">
        <v>198</v>
      </c>
      <c r="K85" s="31"/>
      <c r="L85" s="36" t="s">
        <v>193</v>
      </c>
      <c r="M85" s="34" t="s">
        <v>234</v>
      </c>
      <c r="N85" s="31"/>
      <c r="O85" s="31"/>
      <c r="P85" s="36" t="s">
        <v>193</v>
      </c>
      <c r="Q85" s="34" t="s">
        <v>234</v>
      </c>
      <c r="R85" s="31"/>
      <c r="S85" s="31"/>
      <c r="T85" s="36" t="s">
        <v>193</v>
      </c>
      <c r="U85" s="37">
        <v>46305</v>
      </c>
      <c r="V85" s="31"/>
    </row>
    <row r="86" spans="1:22">
      <c r="A86" s="16"/>
      <c r="B86" s="36"/>
      <c r="C86" s="31"/>
      <c r="D86" s="36"/>
      <c r="E86" s="37"/>
      <c r="F86" s="31"/>
      <c r="G86" s="31"/>
      <c r="H86" s="36"/>
      <c r="I86" s="34"/>
      <c r="J86" s="36"/>
      <c r="K86" s="31"/>
      <c r="L86" s="36"/>
      <c r="M86" s="34"/>
      <c r="N86" s="31"/>
      <c r="O86" s="31"/>
      <c r="P86" s="36"/>
      <c r="Q86" s="34"/>
      <c r="R86" s="31"/>
      <c r="S86" s="31"/>
      <c r="T86" s="36"/>
      <c r="U86" s="37"/>
      <c r="V86" s="31"/>
    </row>
    <row r="87" spans="1:22">
      <c r="A87" s="16"/>
      <c r="B87" s="25" t="s">
        <v>408</v>
      </c>
      <c r="C87" s="27"/>
      <c r="D87" s="33" t="s">
        <v>234</v>
      </c>
      <c r="E87" s="33"/>
      <c r="F87" s="27"/>
      <c r="G87" s="27"/>
      <c r="H87" s="28">
        <v>23970</v>
      </c>
      <c r="I87" s="28"/>
      <c r="J87" s="27"/>
      <c r="K87" s="27"/>
      <c r="L87" s="33" t="s">
        <v>234</v>
      </c>
      <c r="M87" s="33"/>
      <c r="N87" s="27"/>
      <c r="O87" s="27"/>
      <c r="P87" s="33" t="s">
        <v>234</v>
      </c>
      <c r="Q87" s="33"/>
      <c r="R87" s="27"/>
      <c r="S87" s="27"/>
      <c r="T87" s="28">
        <v>23970</v>
      </c>
      <c r="U87" s="28"/>
      <c r="V87" s="27"/>
    </row>
    <row r="88" spans="1:22">
      <c r="A88" s="16"/>
      <c r="B88" s="25"/>
      <c r="C88" s="27"/>
      <c r="D88" s="33"/>
      <c r="E88" s="33"/>
      <c r="F88" s="27"/>
      <c r="G88" s="27"/>
      <c r="H88" s="28"/>
      <c r="I88" s="28"/>
      <c r="J88" s="27"/>
      <c r="K88" s="27"/>
      <c r="L88" s="33"/>
      <c r="M88" s="33"/>
      <c r="N88" s="27"/>
      <c r="O88" s="27"/>
      <c r="P88" s="33"/>
      <c r="Q88" s="33"/>
      <c r="R88" s="27"/>
      <c r="S88" s="27"/>
      <c r="T88" s="28"/>
      <c r="U88" s="28"/>
      <c r="V88" s="27"/>
    </row>
    <row r="89" spans="1:22">
      <c r="A89" s="16"/>
      <c r="B89" s="36" t="s">
        <v>409</v>
      </c>
      <c r="C89" s="31"/>
      <c r="D89" s="37">
        <v>110145</v>
      </c>
      <c r="E89" s="37"/>
      <c r="F89" s="31"/>
      <c r="G89" s="31"/>
      <c r="H89" s="37">
        <v>150346</v>
      </c>
      <c r="I89" s="37"/>
      <c r="J89" s="31"/>
      <c r="K89" s="31"/>
      <c r="L89" s="34" t="s">
        <v>234</v>
      </c>
      <c r="M89" s="34"/>
      <c r="N89" s="31"/>
      <c r="O89" s="31"/>
      <c r="P89" s="34" t="s">
        <v>234</v>
      </c>
      <c r="Q89" s="34"/>
      <c r="R89" s="31"/>
      <c r="S89" s="31"/>
      <c r="T89" s="37">
        <v>260491</v>
      </c>
      <c r="U89" s="37"/>
      <c r="V89" s="31"/>
    </row>
    <row r="90" spans="1:22" ht="15.75" thickBot="1">
      <c r="A90" s="16"/>
      <c r="B90" s="36"/>
      <c r="C90" s="31"/>
      <c r="D90" s="124"/>
      <c r="E90" s="124"/>
      <c r="F90" s="125"/>
      <c r="G90" s="31"/>
      <c r="H90" s="124"/>
      <c r="I90" s="124"/>
      <c r="J90" s="125"/>
      <c r="K90" s="31"/>
      <c r="L90" s="126"/>
      <c r="M90" s="126"/>
      <c r="N90" s="125"/>
      <c r="O90" s="31"/>
      <c r="P90" s="126"/>
      <c r="Q90" s="126"/>
      <c r="R90" s="125"/>
      <c r="S90" s="31"/>
      <c r="T90" s="124"/>
      <c r="U90" s="124"/>
      <c r="V90" s="125"/>
    </row>
    <row r="91" spans="1:22">
      <c r="A91" s="16"/>
      <c r="B91" s="25" t="s">
        <v>410</v>
      </c>
      <c r="C91" s="27"/>
      <c r="D91" s="29">
        <v>196982</v>
      </c>
      <c r="E91" s="29"/>
      <c r="F91" s="30"/>
      <c r="G91" s="27"/>
      <c r="H91" s="29">
        <v>133784</v>
      </c>
      <c r="I91" s="29"/>
      <c r="J91" s="30"/>
      <c r="K91" s="27"/>
      <c r="L91" s="127" t="s">
        <v>234</v>
      </c>
      <c r="M91" s="127"/>
      <c r="N91" s="30"/>
      <c r="O91" s="27"/>
      <c r="P91" s="127" t="s">
        <v>234</v>
      </c>
      <c r="Q91" s="127"/>
      <c r="R91" s="30"/>
      <c r="S91" s="27"/>
      <c r="T91" s="29">
        <v>330766</v>
      </c>
      <c r="U91" s="29"/>
      <c r="V91" s="30"/>
    </row>
    <row r="92" spans="1:22" ht="15.75" thickBot="1">
      <c r="A92" s="16"/>
      <c r="B92" s="25"/>
      <c r="C92" s="27"/>
      <c r="D92" s="40"/>
      <c r="E92" s="40"/>
      <c r="F92" s="24"/>
      <c r="G92" s="27"/>
      <c r="H92" s="40"/>
      <c r="I92" s="40"/>
      <c r="J92" s="24"/>
      <c r="K92" s="27"/>
      <c r="L92" s="35"/>
      <c r="M92" s="35"/>
      <c r="N92" s="24"/>
      <c r="O92" s="27"/>
      <c r="P92" s="35"/>
      <c r="Q92" s="35"/>
      <c r="R92" s="24"/>
      <c r="S92" s="27"/>
      <c r="T92" s="40"/>
      <c r="U92" s="40"/>
      <c r="V92" s="24"/>
    </row>
    <row r="93" spans="1:22">
      <c r="A93" s="16"/>
      <c r="B93" s="36" t="s">
        <v>411</v>
      </c>
      <c r="C93" s="31"/>
      <c r="D93" s="64" t="s">
        <v>234</v>
      </c>
      <c r="E93" s="64"/>
      <c r="F93" s="39"/>
      <c r="G93" s="31"/>
      <c r="H93" s="64" t="s">
        <v>234</v>
      </c>
      <c r="I93" s="64"/>
      <c r="J93" s="39"/>
      <c r="K93" s="31"/>
      <c r="L93" s="38">
        <v>55985</v>
      </c>
      <c r="M93" s="38"/>
      <c r="N93" s="39"/>
      <c r="O93" s="31"/>
      <c r="P93" s="64" t="s">
        <v>234</v>
      </c>
      <c r="Q93" s="64"/>
      <c r="R93" s="39"/>
      <c r="S93" s="31"/>
      <c r="T93" s="38">
        <v>55985</v>
      </c>
      <c r="U93" s="38"/>
      <c r="V93" s="39"/>
    </row>
    <row r="94" spans="1:22">
      <c r="A94" s="16"/>
      <c r="B94" s="36"/>
      <c r="C94" s="31"/>
      <c r="D94" s="34"/>
      <c r="E94" s="34"/>
      <c r="F94" s="31"/>
      <c r="G94" s="31"/>
      <c r="H94" s="34"/>
      <c r="I94" s="34"/>
      <c r="J94" s="31"/>
      <c r="K94" s="31"/>
      <c r="L94" s="37"/>
      <c r="M94" s="37"/>
      <c r="N94" s="31"/>
      <c r="O94" s="31"/>
      <c r="P94" s="34"/>
      <c r="Q94" s="34"/>
      <c r="R94" s="31"/>
      <c r="S94" s="31"/>
      <c r="T94" s="37"/>
      <c r="U94" s="37"/>
      <c r="V94" s="31"/>
    </row>
    <row r="95" spans="1:22" ht="24.75">
      <c r="A95" s="16"/>
      <c r="B95" s="19" t="s">
        <v>412</v>
      </c>
      <c r="C95" s="12"/>
      <c r="D95" s="27"/>
      <c r="E95" s="27"/>
      <c r="F95" s="27"/>
      <c r="G95" s="12"/>
      <c r="H95" s="27"/>
      <c r="I95" s="27"/>
      <c r="J95" s="27"/>
      <c r="K95" s="12"/>
      <c r="L95" s="27"/>
      <c r="M95" s="27"/>
      <c r="N95" s="27"/>
      <c r="O95" s="12"/>
      <c r="P95" s="27"/>
      <c r="Q95" s="27"/>
      <c r="R95" s="27"/>
      <c r="S95" s="12"/>
      <c r="T95" s="27"/>
      <c r="U95" s="27"/>
      <c r="V95" s="27"/>
    </row>
    <row r="96" spans="1:22">
      <c r="A96" s="16"/>
      <c r="B96" s="58" t="s">
        <v>34</v>
      </c>
      <c r="C96" s="31"/>
      <c r="D96" s="34" t="s">
        <v>234</v>
      </c>
      <c r="E96" s="34"/>
      <c r="F96" s="31"/>
      <c r="G96" s="31"/>
      <c r="H96" s="37">
        <v>276025</v>
      </c>
      <c r="I96" s="37"/>
      <c r="J96" s="31"/>
      <c r="K96" s="31"/>
      <c r="L96" s="34" t="s">
        <v>234</v>
      </c>
      <c r="M96" s="34"/>
      <c r="N96" s="31"/>
      <c r="O96" s="31"/>
      <c r="P96" s="34" t="s">
        <v>234</v>
      </c>
      <c r="Q96" s="34"/>
      <c r="R96" s="31"/>
      <c r="S96" s="31"/>
      <c r="T96" s="37">
        <v>276025</v>
      </c>
      <c r="U96" s="37"/>
      <c r="V96" s="31"/>
    </row>
    <row r="97" spans="1:22">
      <c r="A97" s="16"/>
      <c r="B97" s="58"/>
      <c r="C97" s="31"/>
      <c r="D97" s="34"/>
      <c r="E97" s="34"/>
      <c r="F97" s="31"/>
      <c r="G97" s="31"/>
      <c r="H97" s="37"/>
      <c r="I97" s="37"/>
      <c r="J97" s="31"/>
      <c r="K97" s="31"/>
      <c r="L97" s="34"/>
      <c r="M97" s="34"/>
      <c r="N97" s="31"/>
      <c r="O97" s="31"/>
      <c r="P97" s="34"/>
      <c r="Q97" s="34"/>
      <c r="R97" s="31"/>
      <c r="S97" s="31"/>
      <c r="T97" s="37"/>
      <c r="U97" s="37"/>
      <c r="V97" s="31"/>
    </row>
    <row r="98" spans="1:22">
      <c r="A98" s="16"/>
      <c r="B98" s="128" t="s">
        <v>35</v>
      </c>
      <c r="C98" s="27"/>
      <c r="D98" s="28">
        <v>335838</v>
      </c>
      <c r="E98" s="28"/>
      <c r="F98" s="27"/>
      <c r="G98" s="27"/>
      <c r="H98" s="28">
        <v>3516235</v>
      </c>
      <c r="I98" s="28"/>
      <c r="J98" s="27"/>
      <c r="K98" s="27"/>
      <c r="L98" s="33" t="s">
        <v>234</v>
      </c>
      <c r="M98" s="33"/>
      <c r="N98" s="27"/>
      <c r="O98" s="27"/>
      <c r="P98" s="33" t="s">
        <v>234</v>
      </c>
      <c r="Q98" s="33"/>
      <c r="R98" s="27"/>
      <c r="S98" s="27"/>
      <c r="T98" s="28">
        <v>3852073</v>
      </c>
      <c r="U98" s="28"/>
      <c r="V98" s="27"/>
    </row>
    <row r="99" spans="1:22">
      <c r="A99" s="16"/>
      <c r="B99" s="128"/>
      <c r="C99" s="27"/>
      <c r="D99" s="28"/>
      <c r="E99" s="28"/>
      <c r="F99" s="27"/>
      <c r="G99" s="27"/>
      <c r="H99" s="28"/>
      <c r="I99" s="28"/>
      <c r="J99" s="27"/>
      <c r="K99" s="27"/>
      <c r="L99" s="33"/>
      <c r="M99" s="33"/>
      <c r="N99" s="27"/>
      <c r="O99" s="27"/>
      <c r="P99" s="33"/>
      <c r="Q99" s="33"/>
      <c r="R99" s="27"/>
      <c r="S99" s="27"/>
      <c r="T99" s="28"/>
      <c r="U99" s="28"/>
      <c r="V99" s="27"/>
    </row>
    <row r="100" spans="1:22">
      <c r="A100" s="16"/>
      <c r="B100" s="36" t="s">
        <v>413</v>
      </c>
      <c r="C100" s="31"/>
      <c r="D100" s="34" t="s">
        <v>437</v>
      </c>
      <c r="E100" s="34"/>
      <c r="F100" s="36" t="s">
        <v>198</v>
      </c>
      <c r="G100" s="31"/>
      <c r="H100" s="34" t="s">
        <v>438</v>
      </c>
      <c r="I100" s="34"/>
      <c r="J100" s="36" t="s">
        <v>198</v>
      </c>
      <c r="K100" s="31"/>
      <c r="L100" s="34" t="s">
        <v>234</v>
      </c>
      <c r="M100" s="34"/>
      <c r="N100" s="31"/>
      <c r="O100" s="31"/>
      <c r="P100" s="34" t="s">
        <v>234</v>
      </c>
      <c r="Q100" s="34"/>
      <c r="R100" s="31"/>
      <c r="S100" s="31"/>
      <c r="T100" s="34" t="s">
        <v>439</v>
      </c>
      <c r="U100" s="34"/>
      <c r="V100" s="36" t="s">
        <v>198</v>
      </c>
    </row>
    <row r="101" spans="1:22" ht="15.75" thickBot="1">
      <c r="A101" s="16"/>
      <c r="B101" s="36"/>
      <c r="C101" s="31"/>
      <c r="D101" s="126"/>
      <c r="E101" s="126"/>
      <c r="F101" s="129"/>
      <c r="G101" s="31"/>
      <c r="H101" s="126"/>
      <c r="I101" s="126"/>
      <c r="J101" s="129"/>
      <c r="K101" s="31"/>
      <c r="L101" s="126"/>
      <c r="M101" s="126"/>
      <c r="N101" s="125"/>
      <c r="O101" s="31"/>
      <c r="P101" s="126"/>
      <c r="Q101" s="126"/>
      <c r="R101" s="125"/>
      <c r="S101" s="31"/>
      <c r="T101" s="126"/>
      <c r="U101" s="126"/>
      <c r="V101" s="129"/>
    </row>
    <row r="102" spans="1:22">
      <c r="A102" s="16"/>
      <c r="B102" s="25" t="s">
        <v>417</v>
      </c>
      <c r="C102" s="27"/>
      <c r="D102" s="29">
        <v>5067</v>
      </c>
      <c r="E102" s="29"/>
      <c r="F102" s="30"/>
      <c r="G102" s="27"/>
      <c r="H102" s="29">
        <v>1708570</v>
      </c>
      <c r="I102" s="29"/>
      <c r="J102" s="30"/>
      <c r="K102" s="27"/>
      <c r="L102" s="127" t="s">
        <v>234</v>
      </c>
      <c r="M102" s="127"/>
      <c r="N102" s="30"/>
      <c r="O102" s="27"/>
      <c r="P102" s="127" t="s">
        <v>234</v>
      </c>
      <c r="Q102" s="127"/>
      <c r="R102" s="30"/>
      <c r="S102" s="27"/>
      <c r="T102" s="29">
        <v>1713637</v>
      </c>
      <c r="U102" s="29"/>
      <c r="V102" s="30"/>
    </row>
    <row r="103" spans="1:22" ht="15.75" thickBot="1">
      <c r="A103" s="16"/>
      <c r="B103" s="25"/>
      <c r="C103" s="27"/>
      <c r="D103" s="40"/>
      <c r="E103" s="40"/>
      <c r="F103" s="24"/>
      <c r="G103" s="27"/>
      <c r="H103" s="40"/>
      <c r="I103" s="40"/>
      <c r="J103" s="24"/>
      <c r="K103" s="27"/>
      <c r="L103" s="35"/>
      <c r="M103" s="35"/>
      <c r="N103" s="24"/>
      <c r="O103" s="27"/>
      <c r="P103" s="35"/>
      <c r="Q103" s="35"/>
      <c r="R103" s="24"/>
      <c r="S103" s="27"/>
      <c r="T103" s="40"/>
      <c r="U103" s="40"/>
      <c r="V103" s="24"/>
    </row>
    <row r="104" spans="1:22">
      <c r="A104" s="16"/>
      <c r="B104" s="36" t="s">
        <v>418</v>
      </c>
      <c r="C104" s="31"/>
      <c r="D104" s="38">
        <v>1269</v>
      </c>
      <c r="E104" s="38"/>
      <c r="F104" s="39"/>
      <c r="G104" s="31"/>
      <c r="H104" s="38">
        <v>23375</v>
      </c>
      <c r="I104" s="38"/>
      <c r="J104" s="39"/>
      <c r="K104" s="31"/>
      <c r="L104" s="64" t="s">
        <v>234</v>
      </c>
      <c r="M104" s="64"/>
      <c r="N104" s="39"/>
      <c r="O104" s="31"/>
      <c r="P104" s="64" t="s">
        <v>234</v>
      </c>
      <c r="Q104" s="64"/>
      <c r="R104" s="39"/>
      <c r="S104" s="31"/>
      <c r="T104" s="38">
        <v>24644</v>
      </c>
      <c r="U104" s="38"/>
      <c r="V104" s="39"/>
    </row>
    <row r="105" spans="1:22">
      <c r="A105" s="16"/>
      <c r="B105" s="36"/>
      <c r="C105" s="31"/>
      <c r="D105" s="37"/>
      <c r="E105" s="37"/>
      <c r="F105" s="31"/>
      <c r="G105" s="31"/>
      <c r="H105" s="37"/>
      <c r="I105" s="37"/>
      <c r="J105" s="31"/>
      <c r="K105" s="31"/>
      <c r="L105" s="34"/>
      <c r="M105" s="34"/>
      <c r="N105" s="31"/>
      <c r="O105" s="31"/>
      <c r="P105" s="34"/>
      <c r="Q105" s="34"/>
      <c r="R105" s="31"/>
      <c r="S105" s="31"/>
      <c r="T105" s="37"/>
      <c r="U105" s="37"/>
      <c r="V105" s="31"/>
    </row>
    <row r="106" spans="1:22">
      <c r="A106" s="16"/>
      <c r="B106" s="25" t="s">
        <v>419</v>
      </c>
      <c r="C106" s="27"/>
      <c r="D106" s="28">
        <v>1746931</v>
      </c>
      <c r="E106" s="28"/>
      <c r="F106" s="27"/>
      <c r="G106" s="27"/>
      <c r="H106" s="33" t="s">
        <v>234</v>
      </c>
      <c r="I106" s="33"/>
      <c r="J106" s="27"/>
      <c r="K106" s="27"/>
      <c r="L106" s="33" t="s">
        <v>234</v>
      </c>
      <c r="M106" s="33"/>
      <c r="N106" s="27"/>
      <c r="O106" s="27"/>
      <c r="P106" s="33" t="s">
        <v>440</v>
      </c>
      <c r="Q106" s="33"/>
      <c r="R106" s="25" t="s">
        <v>198</v>
      </c>
      <c r="S106" s="27"/>
      <c r="T106" s="33" t="s">
        <v>234</v>
      </c>
      <c r="U106" s="33"/>
      <c r="V106" s="27"/>
    </row>
    <row r="107" spans="1:22">
      <c r="A107" s="16"/>
      <c r="B107" s="25"/>
      <c r="C107" s="27"/>
      <c r="D107" s="28"/>
      <c r="E107" s="28"/>
      <c r="F107" s="27"/>
      <c r="G107" s="27"/>
      <c r="H107" s="33"/>
      <c r="I107" s="33"/>
      <c r="J107" s="27"/>
      <c r="K107" s="27"/>
      <c r="L107" s="33"/>
      <c r="M107" s="33"/>
      <c r="N107" s="27"/>
      <c r="O107" s="27"/>
      <c r="P107" s="33"/>
      <c r="Q107" s="33"/>
      <c r="R107" s="25"/>
      <c r="S107" s="27"/>
      <c r="T107" s="33"/>
      <c r="U107" s="33"/>
      <c r="V107" s="27"/>
    </row>
    <row r="108" spans="1:22">
      <c r="A108" s="16"/>
      <c r="B108" s="36" t="s">
        <v>421</v>
      </c>
      <c r="C108" s="31"/>
      <c r="D108" s="37">
        <v>30636</v>
      </c>
      <c r="E108" s="37"/>
      <c r="F108" s="31"/>
      <c r="G108" s="31"/>
      <c r="H108" s="34" t="s">
        <v>234</v>
      </c>
      <c r="I108" s="34"/>
      <c r="J108" s="31"/>
      <c r="K108" s="31"/>
      <c r="L108" s="34" t="s">
        <v>234</v>
      </c>
      <c r="M108" s="34"/>
      <c r="N108" s="31"/>
      <c r="O108" s="31"/>
      <c r="P108" s="34" t="s">
        <v>234</v>
      </c>
      <c r="Q108" s="34"/>
      <c r="R108" s="31"/>
      <c r="S108" s="31"/>
      <c r="T108" s="37">
        <v>30636</v>
      </c>
      <c r="U108" s="37"/>
      <c r="V108" s="31"/>
    </row>
    <row r="109" spans="1:22">
      <c r="A109" s="16"/>
      <c r="B109" s="36"/>
      <c r="C109" s="31"/>
      <c r="D109" s="37"/>
      <c r="E109" s="37"/>
      <c r="F109" s="31"/>
      <c r="G109" s="31"/>
      <c r="H109" s="34"/>
      <c r="I109" s="34"/>
      <c r="J109" s="31"/>
      <c r="K109" s="31"/>
      <c r="L109" s="34"/>
      <c r="M109" s="34"/>
      <c r="N109" s="31"/>
      <c r="O109" s="31"/>
      <c r="P109" s="34"/>
      <c r="Q109" s="34"/>
      <c r="R109" s="31"/>
      <c r="S109" s="31"/>
      <c r="T109" s="37"/>
      <c r="U109" s="37"/>
      <c r="V109" s="31"/>
    </row>
    <row r="110" spans="1:22">
      <c r="A110" s="16"/>
      <c r="B110" s="25" t="s">
        <v>422</v>
      </c>
      <c r="C110" s="27"/>
      <c r="D110" s="28">
        <v>2138</v>
      </c>
      <c r="E110" s="28"/>
      <c r="F110" s="27"/>
      <c r="G110" s="27"/>
      <c r="H110" s="33" t="s">
        <v>234</v>
      </c>
      <c r="I110" s="33"/>
      <c r="J110" s="27"/>
      <c r="K110" s="27"/>
      <c r="L110" s="33" t="s">
        <v>234</v>
      </c>
      <c r="M110" s="33"/>
      <c r="N110" s="27"/>
      <c r="O110" s="27"/>
      <c r="P110" s="33" t="s">
        <v>234</v>
      </c>
      <c r="Q110" s="33"/>
      <c r="R110" s="27"/>
      <c r="S110" s="27"/>
      <c r="T110" s="28">
        <v>2138</v>
      </c>
      <c r="U110" s="28"/>
      <c r="V110" s="27"/>
    </row>
    <row r="111" spans="1:22">
      <c r="A111" s="16"/>
      <c r="B111" s="25"/>
      <c r="C111" s="27"/>
      <c r="D111" s="28"/>
      <c r="E111" s="28"/>
      <c r="F111" s="27"/>
      <c r="G111" s="27"/>
      <c r="H111" s="33"/>
      <c r="I111" s="33"/>
      <c r="J111" s="27"/>
      <c r="K111" s="27"/>
      <c r="L111" s="33"/>
      <c r="M111" s="33"/>
      <c r="N111" s="27"/>
      <c r="O111" s="27"/>
      <c r="P111" s="33"/>
      <c r="Q111" s="33"/>
      <c r="R111" s="27"/>
      <c r="S111" s="27"/>
      <c r="T111" s="28"/>
      <c r="U111" s="28"/>
      <c r="V111" s="27"/>
    </row>
    <row r="112" spans="1:22">
      <c r="A112" s="16"/>
      <c r="B112" s="36" t="s">
        <v>423</v>
      </c>
      <c r="C112" s="31"/>
      <c r="D112" s="37">
        <v>13293</v>
      </c>
      <c r="E112" s="37"/>
      <c r="F112" s="31"/>
      <c r="G112" s="31"/>
      <c r="H112" s="37">
        <v>149862</v>
      </c>
      <c r="I112" s="37"/>
      <c r="J112" s="31"/>
      <c r="K112" s="31"/>
      <c r="L112" s="34" t="s">
        <v>234</v>
      </c>
      <c r="M112" s="34"/>
      <c r="N112" s="31"/>
      <c r="O112" s="31"/>
      <c r="P112" s="34" t="s">
        <v>234</v>
      </c>
      <c r="Q112" s="34"/>
      <c r="R112" s="31"/>
      <c r="S112" s="31"/>
      <c r="T112" s="37">
        <v>163155</v>
      </c>
      <c r="U112" s="37"/>
      <c r="V112" s="31"/>
    </row>
    <row r="113" spans="1:22">
      <c r="A113" s="16"/>
      <c r="B113" s="36"/>
      <c r="C113" s="31"/>
      <c r="D113" s="37"/>
      <c r="E113" s="37"/>
      <c r="F113" s="31"/>
      <c r="G113" s="31"/>
      <c r="H113" s="37"/>
      <c r="I113" s="37"/>
      <c r="J113" s="31"/>
      <c r="K113" s="31"/>
      <c r="L113" s="34"/>
      <c r="M113" s="34"/>
      <c r="N113" s="31"/>
      <c r="O113" s="31"/>
      <c r="P113" s="34"/>
      <c r="Q113" s="34"/>
      <c r="R113" s="31"/>
      <c r="S113" s="31"/>
      <c r="T113" s="37"/>
      <c r="U113" s="37"/>
      <c r="V113" s="31"/>
    </row>
    <row r="114" spans="1:22">
      <c r="A114" s="16"/>
      <c r="B114" s="25" t="s">
        <v>441</v>
      </c>
      <c r="C114" s="27"/>
      <c r="D114" s="28">
        <v>35935</v>
      </c>
      <c r="E114" s="28"/>
      <c r="F114" s="27"/>
      <c r="G114" s="27"/>
      <c r="H114" s="33" t="s">
        <v>234</v>
      </c>
      <c r="I114" s="33"/>
      <c r="J114" s="27"/>
      <c r="K114" s="27"/>
      <c r="L114" s="33" t="s">
        <v>234</v>
      </c>
      <c r="M114" s="33"/>
      <c r="N114" s="27"/>
      <c r="O114" s="27"/>
      <c r="P114" s="33" t="s">
        <v>234</v>
      </c>
      <c r="Q114" s="33"/>
      <c r="R114" s="27"/>
      <c r="S114" s="27"/>
      <c r="T114" s="28">
        <v>35935</v>
      </c>
      <c r="U114" s="28"/>
      <c r="V114" s="27"/>
    </row>
    <row r="115" spans="1:22" ht="15.75" thickBot="1">
      <c r="A115" s="16"/>
      <c r="B115" s="25"/>
      <c r="C115" s="27"/>
      <c r="D115" s="40"/>
      <c r="E115" s="40"/>
      <c r="F115" s="24"/>
      <c r="G115" s="27"/>
      <c r="H115" s="35"/>
      <c r="I115" s="35"/>
      <c r="J115" s="24"/>
      <c r="K115" s="27"/>
      <c r="L115" s="35"/>
      <c r="M115" s="35"/>
      <c r="N115" s="24"/>
      <c r="O115" s="27"/>
      <c r="P115" s="35"/>
      <c r="Q115" s="35"/>
      <c r="R115" s="24"/>
      <c r="S115" s="27"/>
      <c r="T115" s="40"/>
      <c r="U115" s="40"/>
      <c r="V115" s="24"/>
    </row>
    <row r="116" spans="1:22">
      <c r="A116" s="16"/>
      <c r="B116" s="36" t="s">
        <v>425</v>
      </c>
      <c r="C116" s="31"/>
      <c r="D116" s="41" t="s">
        <v>193</v>
      </c>
      <c r="E116" s="38">
        <v>2032251</v>
      </c>
      <c r="F116" s="39"/>
      <c r="G116" s="31"/>
      <c r="H116" s="41" t="s">
        <v>193</v>
      </c>
      <c r="I116" s="38">
        <v>2015591</v>
      </c>
      <c r="J116" s="39"/>
      <c r="K116" s="31"/>
      <c r="L116" s="41" t="s">
        <v>193</v>
      </c>
      <c r="M116" s="38">
        <v>55985</v>
      </c>
      <c r="N116" s="39"/>
      <c r="O116" s="31"/>
      <c r="P116" s="41" t="s">
        <v>193</v>
      </c>
      <c r="Q116" s="64" t="s">
        <v>440</v>
      </c>
      <c r="R116" s="41" t="s">
        <v>198</v>
      </c>
      <c r="S116" s="31"/>
      <c r="T116" s="41" t="s">
        <v>193</v>
      </c>
      <c r="U116" s="38">
        <v>2356896</v>
      </c>
      <c r="V116" s="39"/>
    </row>
    <row r="117" spans="1:22" ht="15.75" thickBot="1">
      <c r="A117" s="16"/>
      <c r="B117" s="36"/>
      <c r="C117" s="31"/>
      <c r="D117" s="42"/>
      <c r="E117" s="43"/>
      <c r="F117" s="44"/>
      <c r="G117" s="31"/>
      <c r="H117" s="42"/>
      <c r="I117" s="43"/>
      <c r="J117" s="44"/>
      <c r="K117" s="31"/>
      <c r="L117" s="42"/>
      <c r="M117" s="43"/>
      <c r="N117" s="44"/>
      <c r="O117" s="31"/>
      <c r="P117" s="42"/>
      <c r="Q117" s="65"/>
      <c r="R117" s="42"/>
      <c r="S117" s="31"/>
      <c r="T117" s="42"/>
      <c r="U117" s="43"/>
      <c r="V117" s="44"/>
    </row>
    <row r="118" spans="1:22" ht="15.75" thickTop="1">
      <c r="A118" s="16"/>
      <c r="B118" s="123" t="s">
        <v>426</v>
      </c>
      <c r="C118" s="12"/>
      <c r="D118" s="84"/>
      <c r="E118" s="84"/>
      <c r="F118" s="84"/>
      <c r="G118" s="12"/>
      <c r="H118" s="84"/>
      <c r="I118" s="84"/>
      <c r="J118" s="84"/>
      <c r="K118" s="12"/>
      <c r="L118" s="84"/>
      <c r="M118" s="84"/>
      <c r="N118" s="84"/>
      <c r="O118" s="12"/>
      <c r="P118" s="84"/>
      <c r="Q118" s="84"/>
      <c r="R118" s="84"/>
      <c r="S118" s="12"/>
      <c r="T118" s="84"/>
      <c r="U118" s="84"/>
      <c r="V118" s="84"/>
    </row>
    <row r="119" spans="1:22">
      <c r="A119" s="16"/>
      <c r="B119" s="36" t="s">
        <v>427</v>
      </c>
      <c r="C119" s="31"/>
      <c r="D119" s="36" t="s">
        <v>193</v>
      </c>
      <c r="E119" s="37">
        <v>75441</v>
      </c>
      <c r="F119" s="31"/>
      <c r="G119" s="31"/>
      <c r="H119" s="36" t="s">
        <v>193</v>
      </c>
      <c r="I119" s="37">
        <v>289930</v>
      </c>
      <c r="J119" s="31"/>
      <c r="K119" s="31"/>
      <c r="L119" s="36" t="s">
        <v>193</v>
      </c>
      <c r="M119" s="34" t="s">
        <v>234</v>
      </c>
      <c r="N119" s="31"/>
      <c r="O119" s="31"/>
      <c r="P119" s="36" t="s">
        <v>193</v>
      </c>
      <c r="Q119" s="34" t="s">
        <v>234</v>
      </c>
      <c r="R119" s="31"/>
      <c r="S119" s="31"/>
      <c r="T119" s="36" t="s">
        <v>193</v>
      </c>
      <c r="U119" s="37">
        <v>365371</v>
      </c>
      <c r="V119" s="31"/>
    </row>
    <row r="120" spans="1:22">
      <c r="A120" s="16"/>
      <c r="B120" s="36"/>
      <c r="C120" s="31"/>
      <c r="D120" s="36"/>
      <c r="E120" s="37"/>
      <c r="F120" s="31"/>
      <c r="G120" s="31"/>
      <c r="H120" s="36"/>
      <c r="I120" s="37"/>
      <c r="J120" s="31"/>
      <c r="K120" s="31"/>
      <c r="L120" s="36"/>
      <c r="M120" s="34"/>
      <c r="N120" s="31"/>
      <c r="O120" s="31"/>
      <c r="P120" s="36"/>
      <c r="Q120" s="34"/>
      <c r="R120" s="31"/>
      <c r="S120" s="31"/>
      <c r="T120" s="36"/>
      <c r="U120" s="37"/>
      <c r="V120" s="31"/>
    </row>
    <row r="121" spans="1:22">
      <c r="A121" s="16"/>
      <c r="B121" s="25" t="s">
        <v>428</v>
      </c>
      <c r="C121" s="27"/>
      <c r="D121" s="28">
        <v>1446535</v>
      </c>
      <c r="E121" s="28"/>
      <c r="F121" s="27"/>
      <c r="G121" s="27"/>
      <c r="H121" s="33" t="s">
        <v>234</v>
      </c>
      <c r="I121" s="33"/>
      <c r="J121" s="27"/>
      <c r="K121" s="27"/>
      <c r="L121" s="33" t="s">
        <v>234</v>
      </c>
      <c r="M121" s="33"/>
      <c r="N121" s="27"/>
      <c r="O121" s="27"/>
      <c r="P121" s="33" t="s">
        <v>234</v>
      </c>
      <c r="Q121" s="33"/>
      <c r="R121" s="27"/>
      <c r="S121" s="27"/>
      <c r="T121" s="28">
        <v>1446535</v>
      </c>
      <c r="U121" s="28"/>
      <c r="V121" s="27"/>
    </row>
    <row r="122" spans="1:22">
      <c r="A122" s="16"/>
      <c r="B122" s="25"/>
      <c r="C122" s="27"/>
      <c r="D122" s="28"/>
      <c r="E122" s="28"/>
      <c r="F122" s="27"/>
      <c r="G122" s="27"/>
      <c r="H122" s="33"/>
      <c r="I122" s="33"/>
      <c r="J122" s="27"/>
      <c r="K122" s="27"/>
      <c r="L122" s="33"/>
      <c r="M122" s="33"/>
      <c r="N122" s="27"/>
      <c r="O122" s="27"/>
      <c r="P122" s="33"/>
      <c r="Q122" s="33"/>
      <c r="R122" s="27"/>
      <c r="S122" s="27"/>
      <c r="T122" s="28"/>
      <c r="U122" s="28"/>
      <c r="V122" s="27"/>
    </row>
    <row r="123" spans="1:22">
      <c r="A123" s="16"/>
      <c r="B123" s="36" t="s">
        <v>429</v>
      </c>
      <c r="C123" s="31"/>
      <c r="D123" s="34">
        <v>271</v>
      </c>
      <c r="E123" s="34"/>
      <c r="F123" s="31"/>
      <c r="G123" s="31"/>
      <c r="H123" s="37">
        <v>34715</v>
      </c>
      <c r="I123" s="37"/>
      <c r="J123" s="31"/>
      <c r="K123" s="31"/>
      <c r="L123" s="34" t="s">
        <v>234</v>
      </c>
      <c r="M123" s="34"/>
      <c r="N123" s="31"/>
      <c r="O123" s="31"/>
      <c r="P123" s="34" t="s">
        <v>234</v>
      </c>
      <c r="Q123" s="34"/>
      <c r="R123" s="31"/>
      <c r="S123" s="31"/>
      <c r="T123" s="37">
        <v>34986</v>
      </c>
      <c r="U123" s="37"/>
      <c r="V123" s="31"/>
    </row>
    <row r="124" spans="1:22">
      <c r="A124" s="16"/>
      <c r="B124" s="36"/>
      <c r="C124" s="31"/>
      <c r="D124" s="34"/>
      <c r="E124" s="34"/>
      <c r="F124" s="31"/>
      <c r="G124" s="31"/>
      <c r="H124" s="37"/>
      <c r="I124" s="37"/>
      <c r="J124" s="31"/>
      <c r="K124" s="31"/>
      <c r="L124" s="34"/>
      <c r="M124" s="34"/>
      <c r="N124" s="31"/>
      <c r="O124" s="31"/>
      <c r="P124" s="34"/>
      <c r="Q124" s="34"/>
      <c r="R124" s="31"/>
      <c r="S124" s="31"/>
      <c r="T124" s="37"/>
      <c r="U124" s="37"/>
      <c r="V124" s="31"/>
    </row>
    <row r="125" spans="1:22">
      <c r="A125" s="16"/>
      <c r="B125" s="25" t="s">
        <v>430</v>
      </c>
      <c r="C125" s="27"/>
      <c r="D125" s="33" t="s">
        <v>234</v>
      </c>
      <c r="E125" s="33"/>
      <c r="F125" s="27"/>
      <c r="G125" s="27"/>
      <c r="H125" s="28">
        <v>2058683</v>
      </c>
      <c r="I125" s="28"/>
      <c r="J125" s="27"/>
      <c r="K125" s="27"/>
      <c r="L125" s="33" t="s">
        <v>234</v>
      </c>
      <c r="M125" s="33"/>
      <c r="N125" s="27"/>
      <c r="O125" s="27"/>
      <c r="P125" s="33" t="s">
        <v>442</v>
      </c>
      <c r="Q125" s="33"/>
      <c r="R125" s="25" t="s">
        <v>198</v>
      </c>
      <c r="S125" s="27"/>
      <c r="T125" s="33" t="s">
        <v>234</v>
      </c>
      <c r="U125" s="33"/>
      <c r="V125" s="27"/>
    </row>
    <row r="126" spans="1:22">
      <c r="A126" s="16"/>
      <c r="B126" s="25"/>
      <c r="C126" s="27"/>
      <c r="D126" s="33"/>
      <c r="E126" s="33"/>
      <c r="F126" s="27"/>
      <c r="G126" s="27"/>
      <c r="H126" s="28"/>
      <c r="I126" s="28"/>
      <c r="J126" s="27"/>
      <c r="K126" s="27"/>
      <c r="L126" s="33"/>
      <c r="M126" s="33"/>
      <c r="N126" s="27"/>
      <c r="O126" s="27"/>
      <c r="P126" s="33"/>
      <c r="Q126" s="33"/>
      <c r="R126" s="25"/>
      <c r="S126" s="27"/>
      <c r="T126" s="33"/>
      <c r="U126" s="33"/>
      <c r="V126" s="27"/>
    </row>
    <row r="127" spans="1:22">
      <c r="A127" s="16"/>
      <c r="B127" s="36" t="s">
        <v>432</v>
      </c>
      <c r="C127" s="31"/>
      <c r="D127" s="37">
        <v>510004</v>
      </c>
      <c r="E127" s="37"/>
      <c r="F127" s="31"/>
      <c r="G127" s="31"/>
      <c r="H127" s="34" t="s">
        <v>443</v>
      </c>
      <c r="I127" s="34"/>
      <c r="J127" s="36" t="s">
        <v>198</v>
      </c>
      <c r="K127" s="31"/>
      <c r="L127" s="37">
        <v>55985</v>
      </c>
      <c r="M127" s="37"/>
      <c r="N127" s="31"/>
      <c r="O127" s="31"/>
      <c r="P127" s="37">
        <v>311752</v>
      </c>
      <c r="Q127" s="37"/>
      <c r="R127" s="31"/>
      <c r="S127" s="31"/>
      <c r="T127" s="37">
        <v>510004</v>
      </c>
      <c r="U127" s="37"/>
      <c r="V127" s="31"/>
    </row>
    <row r="128" spans="1:22" ht="15.75" thickBot="1">
      <c r="A128" s="16"/>
      <c r="B128" s="36"/>
      <c r="C128" s="31"/>
      <c r="D128" s="124"/>
      <c r="E128" s="124"/>
      <c r="F128" s="125"/>
      <c r="G128" s="31"/>
      <c r="H128" s="126"/>
      <c r="I128" s="126"/>
      <c r="J128" s="129"/>
      <c r="K128" s="31"/>
      <c r="L128" s="124"/>
      <c r="M128" s="124"/>
      <c r="N128" s="125"/>
      <c r="O128" s="31"/>
      <c r="P128" s="124"/>
      <c r="Q128" s="124"/>
      <c r="R128" s="125"/>
      <c r="S128" s="31"/>
      <c r="T128" s="124"/>
      <c r="U128" s="124"/>
      <c r="V128" s="125"/>
    </row>
    <row r="129" spans="1:22">
      <c r="A129" s="16"/>
      <c r="B129" s="25" t="s">
        <v>434</v>
      </c>
      <c r="C129" s="27"/>
      <c r="D129" s="26" t="s">
        <v>193</v>
      </c>
      <c r="E129" s="29">
        <v>2032251</v>
      </c>
      <c r="F129" s="30"/>
      <c r="G129" s="27"/>
      <c r="H129" s="26" t="s">
        <v>193</v>
      </c>
      <c r="I129" s="29">
        <v>2015591</v>
      </c>
      <c r="J129" s="30"/>
      <c r="K129" s="27"/>
      <c r="L129" s="26" t="s">
        <v>193</v>
      </c>
      <c r="M129" s="29">
        <v>55985</v>
      </c>
      <c r="N129" s="30"/>
      <c r="O129" s="27"/>
      <c r="P129" s="26" t="s">
        <v>193</v>
      </c>
      <c r="Q129" s="127" t="s">
        <v>440</v>
      </c>
      <c r="R129" s="26" t="s">
        <v>198</v>
      </c>
      <c r="S129" s="27"/>
      <c r="T129" s="26" t="s">
        <v>193</v>
      </c>
      <c r="U129" s="29">
        <v>2356896</v>
      </c>
      <c r="V129" s="30"/>
    </row>
    <row r="130" spans="1:22" ht="15.75" thickBot="1">
      <c r="A130" s="16"/>
      <c r="B130" s="25"/>
      <c r="C130" s="27"/>
      <c r="D130" s="130"/>
      <c r="E130" s="131"/>
      <c r="F130" s="132"/>
      <c r="G130" s="27"/>
      <c r="H130" s="130"/>
      <c r="I130" s="131"/>
      <c r="J130" s="132"/>
      <c r="K130" s="27"/>
      <c r="L130" s="130"/>
      <c r="M130" s="131"/>
      <c r="N130" s="132"/>
      <c r="O130" s="27"/>
      <c r="P130" s="130"/>
      <c r="Q130" s="133"/>
      <c r="R130" s="130"/>
      <c r="S130" s="27"/>
      <c r="T130" s="130"/>
      <c r="U130" s="131"/>
      <c r="V130" s="132"/>
    </row>
    <row r="131" spans="1:22" ht="15.75" thickTop="1">
      <c r="A131" s="16"/>
      <c r="B131" s="12"/>
      <c r="C131" s="12"/>
      <c r="D131" s="84"/>
      <c r="E131" s="84"/>
      <c r="F131" s="84"/>
      <c r="G131" s="12"/>
      <c r="H131" s="84"/>
      <c r="I131" s="84"/>
      <c r="J131" s="84"/>
      <c r="K131" s="12"/>
      <c r="L131" s="84"/>
      <c r="M131" s="84"/>
      <c r="N131" s="84"/>
      <c r="O131" s="12"/>
      <c r="P131" s="84"/>
      <c r="Q131" s="84"/>
      <c r="R131" s="84"/>
      <c r="S131" s="12"/>
      <c r="T131" s="84"/>
      <c r="U131" s="84"/>
      <c r="V131" s="84"/>
    </row>
    <row r="132" spans="1:22">
      <c r="A132" s="16"/>
      <c r="B132" s="93" t="s">
        <v>394</v>
      </c>
      <c r="C132" s="93"/>
      <c r="D132" s="93"/>
      <c r="E132" s="93"/>
      <c r="F132" s="93"/>
      <c r="G132" s="93"/>
      <c r="H132" s="93"/>
      <c r="I132" s="93"/>
      <c r="J132" s="93"/>
      <c r="K132" s="93"/>
      <c r="L132" s="93"/>
      <c r="M132" s="93"/>
      <c r="N132" s="93"/>
      <c r="O132" s="93"/>
      <c r="P132" s="93"/>
      <c r="Q132" s="93"/>
      <c r="R132" s="93"/>
      <c r="S132" s="93"/>
      <c r="T132" s="93"/>
      <c r="U132" s="93"/>
      <c r="V132" s="93"/>
    </row>
    <row r="133" spans="1:22">
      <c r="A133" s="16"/>
      <c r="B133" s="93" t="s">
        <v>444</v>
      </c>
      <c r="C133" s="93"/>
      <c r="D133" s="93"/>
      <c r="E133" s="93"/>
      <c r="F133" s="93"/>
      <c r="G133" s="93"/>
      <c r="H133" s="93"/>
      <c r="I133" s="93"/>
      <c r="J133" s="93"/>
      <c r="K133" s="93"/>
      <c r="L133" s="93"/>
      <c r="M133" s="93"/>
      <c r="N133" s="93"/>
      <c r="O133" s="93"/>
      <c r="P133" s="93"/>
      <c r="Q133" s="93"/>
      <c r="R133" s="93"/>
      <c r="S133" s="93"/>
      <c r="T133" s="93"/>
      <c r="U133" s="93"/>
      <c r="V133" s="93"/>
    </row>
    <row r="134" spans="1:22">
      <c r="A134" s="16"/>
      <c r="B134" s="93" t="s">
        <v>396</v>
      </c>
      <c r="C134" s="93"/>
      <c r="D134" s="93"/>
      <c r="E134" s="93"/>
      <c r="F134" s="93"/>
      <c r="G134" s="93"/>
      <c r="H134" s="93"/>
      <c r="I134" s="93"/>
      <c r="J134" s="93"/>
      <c r="K134" s="93"/>
      <c r="L134" s="93"/>
      <c r="M134" s="93"/>
      <c r="N134" s="93"/>
      <c r="O134" s="93"/>
      <c r="P134" s="93"/>
      <c r="Q134" s="93"/>
      <c r="R134" s="93"/>
      <c r="S134" s="93"/>
      <c r="T134" s="93"/>
      <c r="U134" s="93"/>
      <c r="V134" s="93"/>
    </row>
    <row r="135" spans="1:22">
      <c r="A135" s="16"/>
      <c r="B135" s="93" t="s">
        <v>445</v>
      </c>
      <c r="C135" s="93"/>
      <c r="D135" s="93"/>
      <c r="E135" s="93"/>
      <c r="F135" s="93"/>
      <c r="G135" s="93"/>
      <c r="H135" s="93"/>
      <c r="I135" s="93"/>
      <c r="J135" s="93"/>
      <c r="K135" s="93"/>
      <c r="L135" s="93"/>
      <c r="M135" s="93"/>
      <c r="N135" s="93"/>
      <c r="O135" s="93"/>
      <c r="P135" s="93"/>
      <c r="Q135" s="93"/>
      <c r="R135" s="93"/>
      <c r="S135" s="93"/>
      <c r="T135" s="93"/>
      <c r="U135" s="93"/>
      <c r="V135" s="93"/>
    </row>
    <row r="136" spans="1:22">
      <c r="A136" s="16"/>
      <c r="B136" s="114"/>
      <c r="C136" s="114"/>
      <c r="D136" s="114"/>
      <c r="E136" s="114"/>
      <c r="F136" s="114"/>
      <c r="G136" s="114"/>
      <c r="H136" s="114"/>
      <c r="I136" s="114"/>
      <c r="J136" s="114"/>
      <c r="K136" s="114"/>
      <c r="L136" s="114"/>
      <c r="M136" s="114"/>
      <c r="N136" s="114"/>
      <c r="O136" s="114"/>
      <c r="P136" s="114"/>
      <c r="Q136" s="114"/>
      <c r="R136" s="114"/>
      <c r="S136" s="114"/>
      <c r="T136" s="114"/>
      <c r="U136" s="114"/>
      <c r="V136" s="114"/>
    </row>
    <row r="137" spans="1:22">
      <c r="A137" s="16"/>
      <c r="B137" s="23"/>
      <c r="C137" s="23"/>
      <c r="D137" s="23"/>
      <c r="E137" s="23"/>
      <c r="F137" s="23"/>
      <c r="G137" s="23"/>
      <c r="H137" s="23"/>
      <c r="I137" s="23"/>
      <c r="J137" s="23"/>
      <c r="K137" s="23"/>
      <c r="L137" s="23"/>
      <c r="M137" s="23"/>
      <c r="N137" s="23"/>
      <c r="O137" s="23"/>
      <c r="P137" s="23"/>
      <c r="Q137" s="23"/>
      <c r="R137" s="23"/>
      <c r="S137" s="23"/>
      <c r="T137" s="23"/>
      <c r="U137" s="23"/>
      <c r="V137" s="23"/>
    </row>
    <row r="138" spans="1:22">
      <c r="A138" s="16"/>
      <c r="B138" s="17"/>
      <c r="C138" s="17"/>
      <c r="D138" s="17"/>
      <c r="E138" s="17"/>
      <c r="F138" s="17"/>
      <c r="G138" s="17"/>
      <c r="H138" s="17"/>
      <c r="I138" s="17"/>
      <c r="J138" s="17"/>
      <c r="K138" s="17"/>
      <c r="L138" s="17"/>
      <c r="M138" s="17"/>
      <c r="N138" s="17"/>
      <c r="O138" s="17"/>
      <c r="P138" s="17"/>
      <c r="Q138" s="17"/>
      <c r="R138" s="17"/>
      <c r="S138" s="17"/>
      <c r="T138" s="17"/>
      <c r="U138" s="17"/>
      <c r="V138" s="17"/>
    </row>
    <row r="139" spans="1:22" ht="15.75" thickBot="1">
      <c r="A139" s="16"/>
      <c r="B139" s="18" t="s">
        <v>191</v>
      </c>
      <c r="C139" s="12"/>
      <c r="D139" s="54" t="s">
        <v>446</v>
      </c>
      <c r="E139" s="54"/>
      <c r="F139" s="54"/>
      <c r="G139" s="12"/>
      <c r="H139" s="54" t="s">
        <v>447</v>
      </c>
      <c r="I139" s="54"/>
      <c r="J139" s="54"/>
      <c r="K139" s="12"/>
      <c r="L139" s="54" t="s">
        <v>401</v>
      </c>
      <c r="M139" s="54"/>
      <c r="N139" s="54"/>
      <c r="O139" s="12"/>
      <c r="P139" s="54" t="s">
        <v>448</v>
      </c>
      <c r="Q139" s="54"/>
      <c r="R139" s="54"/>
      <c r="S139" s="12"/>
      <c r="T139" s="54" t="s">
        <v>449</v>
      </c>
      <c r="U139" s="54"/>
      <c r="V139" s="54"/>
    </row>
    <row r="140" spans="1:22">
      <c r="A140" s="16"/>
      <c r="B140" s="122" t="s">
        <v>71</v>
      </c>
      <c r="C140" s="21"/>
      <c r="D140" s="39"/>
      <c r="E140" s="39"/>
      <c r="F140" s="39"/>
      <c r="G140" s="21"/>
      <c r="H140" s="39"/>
      <c r="I140" s="39"/>
      <c r="J140" s="39"/>
      <c r="K140" s="21"/>
      <c r="L140" s="39"/>
      <c r="M140" s="39"/>
      <c r="N140" s="39"/>
      <c r="O140" s="21"/>
      <c r="P140" s="39"/>
      <c r="Q140" s="39"/>
      <c r="R140" s="39"/>
      <c r="S140" s="21"/>
      <c r="T140" s="39"/>
      <c r="U140" s="39"/>
      <c r="V140" s="39"/>
    </row>
    <row r="141" spans="1:22">
      <c r="A141" s="16"/>
      <c r="B141" s="25" t="s">
        <v>26</v>
      </c>
      <c r="C141" s="27"/>
      <c r="D141" s="25" t="s">
        <v>193</v>
      </c>
      <c r="E141" s="33">
        <v>22</v>
      </c>
      <c r="F141" s="27"/>
      <c r="G141" s="27"/>
      <c r="H141" s="25" t="s">
        <v>193</v>
      </c>
      <c r="I141" s="28">
        <v>86298</v>
      </c>
      <c r="J141" s="27"/>
      <c r="K141" s="27"/>
      <c r="L141" s="25" t="s">
        <v>193</v>
      </c>
      <c r="M141" s="33" t="s">
        <v>234</v>
      </c>
      <c r="N141" s="27"/>
      <c r="O141" s="27"/>
      <c r="P141" s="25" t="s">
        <v>193</v>
      </c>
      <c r="Q141" s="33" t="s">
        <v>234</v>
      </c>
      <c r="R141" s="27"/>
      <c r="S141" s="27"/>
      <c r="T141" s="25" t="s">
        <v>193</v>
      </c>
      <c r="U141" s="28">
        <v>86320</v>
      </c>
      <c r="V141" s="27"/>
    </row>
    <row r="142" spans="1:22">
      <c r="A142" s="16"/>
      <c r="B142" s="25"/>
      <c r="C142" s="27"/>
      <c r="D142" s="25"/>
      <c r="E142" s="33"/>
      <c r="F142" s="27"/>
      <c r="G142" s="27"/>
      <c r="H142" s="25"/>
      <c r="I142" s="28"/>
      <c r="J142" s="27"/>
      <c r="K142" s="27"/>
      <c r="L142" s="25"/>
      <c r="M142" s="33"/>
      <c r="N142" s="27"/>
      <c r="O142" s="27"/>
      <c r="P142" s="25"/>
      <c r="Q142" s="33"/>
      <c r="R142" s="27"/>
      <c r="S142" s="27"/>
      <c r="T142" s="25"/>
      <c r="U142" s="28"/>
      <c r="V142" s="27"/>
    </row>
    <row r="143" spans="1:22">
      <c r="A143" s="16"/>
      <c r="B143" s="122" t="s">
        <v>75</v>
      </c>
      <c r="C143" s="21"/>
      <c r="D143" s="31"/>
      <c r="E143" s="31"/>
      <c r="F143" s="31"/>
      <c r="G143" s="21"/>
      <c r="H143" s="31"/>
      <c r="I143" s="31"/>
      <c r="J143" s="31"/>
      <c r="K143" s="21"/>
      <c r="L143" s="31"/>
      <c r="M143" s="31"/>
      <c r="N143" s="31"/>
      <c r="O143" s="21"/>
      <c r="P143" s="31"/>
      <c r="Q143" s="31"/>
      <c r="R143" s="31"/>
      <c r="S143" s="21"/>
      <c r="T143" s="31"/>
      <c r="U143" s="31"/>
      <c r="V143" s="31"/>
    </row>
    <row r="144" spans="1:22">
      <c r="A144" s="16"/>
      <c r="B144" s="25" t="s">
        <v>450</v>
      </c>
      <c r="C144" s="27"/>
      <c r="D144" s="33">
        <v>38</v>
      </c>
      <c r="E144" s="33"/>
      <c r="F144" s="27"/>
      <c r="G144" s="27"/>
      <c r="H144" s="28">
        <v>19764</v>
      </c>
      <c r="I144" s="28"/>
      <c r="J144" s="27"/>
      <c r="K144" s="27"/>
      <c r="L144" s="33" t="s">
        <v>234</v>
      </c>
      <c r="M144" s="33"/>
      <c r="N144" s="27"/>
      <c r="O144" s="27"/>
      <c r="P144" s="33" t="s">
        <v>234</v>
      </c>
      <c r="Q144" s="33"/>
      <c r="R144" s="27"/>
      <c r="S144" s="27"/>
      <c r="T144" s="28">
        <v>19802</v>
      </c>
      <c r="U144" s="28"/>
      <c r="V144" s="27"/>
    </row>
    <row r="145" spans="1:22">
      <c r="A145" s="16"/>
      <c r="B145" s="25"/>
      <c r="C145" s="27"/>
      <c r="D145" s="33"/>
      <c r="E145" s="33"/>
      <c r="F145" s="27"/>
      <c r="G145" s="27"/>
      <c r="H145" s="28"/>
      <c r="I145" s="28"/>
      <c r="J145" s="27"/>
      <c r="K145" s="27"/>
      <c r="L145" s="33"/>
      <c r="M145" s="33"/>
      <c r="N145" s="27"/>
      <c r="O145" s="27"/>
      <c r="P145" s="33"/>
      <c r="Q145" s="33"/>
      <c r="R145" s="27"/>
      <c r="S145" s="27"/>
      <c r="T145" s="28"/>
      <c r="U145" s="28"/>
      <c r="V145" s="27"/>
    </row>
    <row r="146" spans="1:22">
      <c r="A146" s="16"/>
      <c r="B146" s="36" t="s">
        <v>78</v>
      </c>
      <c r="C146" s="31"/>
      <c r="D146" s="34" t="s">
        <v>234</v>
      </c>
      <c r="E146" s="34"/>
      <c r="F146" s="31"/>
      <c r="G146" s="31"/>
      <c r="H146" s="37">
        <v>25715</v>
      </c>
      <c r="I146" s="37"/>
      <c r="J146" s="31"/>
      <c r="K146" s="31"/>
      <c r="L146" s="34" t="s">
        <v>234</v>
      </c>
      <c r="M146" s="34"/>
      <c r="N146" s="31"/>
      <c r="O146" s="31"/>
      <c r="P146" s="34" t="s">
        <v>234</v>
      </c>
      <c r="Q146" s="34"/>
      <c r="R146" s="31"/>
      <c r="S146" s="31"/>
      <c r="T146" s="37">
        <v>25715</v>
      </c>
      <c r="U146" s="37"/>
      <c r="V146" s="31"/>
    </row>
    <row r="147" spans="1:22">
      <c r="A147" s="16"/>
      <c r="B147" s="36"/>
      <c r="C147" s="31"/>
      <c r="D147" s="34"/>
      <c r="E147" s="34"/>
      <c r="F147" s="31"/>
      <c r="G147" s="31"/>
      <c r="H147" s="37"/>
      <c r="I147" s="37"/>
      <c r="J147" s="31"/>
      <c r="K147" s="31"/>
      <c r="L147" s="34"/>
      <c r="M147" s="34"/>
      <c r="N147" s="31"/>
      <c r="O147" s="31"/>
      <c r="P147" s="34"/>
      <c r="Q147" s="34"/>
      <c r="R147" s="31"/>
      <c r="S147" s="31"/>
      <c r="T147" s="37"/>
      <c r="U147" s="37"/>
      <c r="V147" s="31"/>
    </row>
    <row r="148" spans="1:22">
      <c r="A148" s="16"/>
      <c r="B148" s="25" t="s">
        <v>79</v>
      </c>
      <c r="C148" s="27"/>
      <c r="D148" s="33">
        <v>279</v>
      </c>
      <c r="E148" s="33"/>
      <c r="F148" s="27"/>
      <c r="G148" s="27"/>
      <c r="H148" s="28">
        <v>62210</v>
      </c>
      <c r="I148" s="28"/>
      <c r="J148" s="27"/>
      <c r="K148" s="27"/>
      <c r="L148" s="33" t="s">
        <v>234</v>
      </c>
      <c r="M148" s="33"/>
      <c r="N148" s="27"/>
      <c r="O148" s="27"/>
      <c r="P148" s="33" t="s">
        <v>234</v>
      </c>
      <c r="Q148" s="33"/>
      <c r="R148" s="27"/>
      <c r="S148" s="27"/>
      <c r="T148" s="28">
        <v>62489</v>
      </c>
      <c r="U148" s="28"/>
      <c r="V148" s="27"/>
    </row>
    <row r="149" spans="1:22">
      <c r="A149" s="16"/>
      <c r="B149" s="25"/>
      <c r="C149" s="27"/>
      <c r="D149" s="33"/>
      <c r="E149" s="33"/>
      <c r="F149" s="27"/>
      <c r="G149" s="27"/>
      <c r="H149" s="28"/>
      <c r="I149" s="28"/>
      <c r="J149" s="27"/>
      <c r="K149" s="27"/>
      <c r="L149" s="33"/>
      <c r="M149" s="33"/>
      <c r="N149" s="27"/>
      <c r="O149" s="27"/>
      <c r="P149" s="33"/>
      <c r="Q149" s="33"/>
      <c r="R149" s="27"/>
      <c r="S149" s="27"/>
      <c r="T149" s="28"/>
      <c r="U149" s="28"/>
      <c r="V149" s="27"/>
    </row>
    <row r="150" spans="1:22">
      <c r="A150" s="16"/>
      <c r="B150" s="36" t="s">
        <v>80</v>
      </c>
      <c r="C150" s="31"/>
      <c r="D150" s="37">
        <v>5340</v>
      </c>
      <c r="E150" s="37"/>
      <c r="F150" s="31"/>
      <c r="G150" s="31"/>
      <c r="H150" s="37">
        <v>270987</v>
      </c>
      <c r="I150" s="37"/>
      <c r="J150" s="31"/>
      <c r="K150" s="31"/>
      <c r="L150" s="34" t="s">
        <v>234</v>
      </c>
      <c r="M150" s="34"/>
      <c r="N150" s="31"/>
      <c r="O150" s="31"/>
      <c r="P150" s="34" t="s">
        <v>234</v>
      </c>
      <c r="Q150" s="34"/>
      <c r="R150" s="31"/>
      <c r="S150" s="31"/>
      <c r="T150" s="37">
        <v>276327</v>
      </c>
      <c r="U150" s="37"/>
      <c r="V150" s="31"/>
    </row>
    <row r="151" spans="1:22">
      <c r="A151" s="16"/>
      <c r="B151" s="36"/>
      <c r="C151" s="31"/>
      <c r="D151" s="37"/>
      <c r="E151" s="37"/>
      <c r="F151" s="31"/>
      <c r="G151" s="31"/>
      <c r="H151" s="37"/>
      <c r="I151" s="37"/>
      <c r="J151" s="31"/>
      <c r="K151" s="31"/>
      <c r="L151" s="34"/>
      <c r="M151" s="34"/>
      <c r="N151" s="31"/>
      <c r="O151" s="31"/>
      <c r="P151" s="34"/>
      <c r="Q151" s="34"/>
      <c r="R151" s="31"/>
      <c r="S151" s="31"/>
      <c r="T151" s="37"/>
      <c r="U151" s="37"/>
      <c r="V151" s="31"/>
    </row>
    <row r="152" spans="1:22">
      <c r="A152" s="16"/>
      <c r="B152" s="25" t="s">
        <v>81</v>
      </c>
      <c r="C152" s="27"/>
      <c r="D152" s="33">
        <v>4</v>
      </c>
      <c r="E152" s="33"/>
      <c r="F152" s="27"/>
      <c r="G152" s="27"/>
      <c r="H152" s="33">
        <v>552</v>
      </c>
      <c r="I152" s="33"/>
      <c r="J152" s="27"/>
      <c r="K152" s="27"/>
      <c r="L152" s="33" t="s">
        <v>234</v>
      </c>
      <c r="M152" s="33"/>
      <c r="N152" s="27"/>
      <c r="O152" s="27"/>
      <c r="P152" s="33" t="s">
        <v>234</v>
      </c>
      <c r="Q152" s="33"/>
      <c r="R152" s="27"/>
      <c r="S152" s="27"/>
      <c r="T152" s="33">
        <v>556</v>
      </c>
      <c r="U152" s="33"/>
      <c r="V152" s="27"/>
    </row>
    <row r="153" spans="1:22">
      <c r="A153" s="16"/>
      <c r="B153" s="25"/>
      <c r="C153" s="27"/>
      <c r="D153" s="33"/>
      <c r="E153" s="33"/>
      <c r="F153" s="27"/>
      <c r="G153" s="27"/>
      <c r="H153" s="33"/>
      <c r="I153" s="33"/>
      <c r="J153" s="27"/>
      <c r="K153" s="27"/>
      <c r="L153" s="33"/>
      <c r="M153" s="33"/>
      <c r="N153" s="27"/>
      <c r="O153" s="27"/>
      <c r="P153" s="33"/>
      <c r="Q153" s="33"/>
      <c r="R153" s="27"/>
      <c r="S153" s="27"/>
      <c r="T153" s="33"/>
      <c r="U153" s="33"/>
      <c r="V153" s="27"/>
    </row>
    <row r="154" spans="1:22">
      <c r="A154" s="16"/>
      <c r="B154" s="36" t="s">
        <v>82</v>
      </c>
      <c r="C154" s="31"/>
      <c r="D154" s="34" t="s">
        <v>451</v>
      </c>
      <c r="E154" s="34"/>
      <c r="F154" s="36" t="s">
        <v>198</v>
      </c>
      <c r="G154" s="31"/>
      <c r="H154" s="37">
        <v>15958</v>
      </c>
      <c r="I154" s="37"/>
      <c r="J154" s="31"/>
      <c r="K154" s="31"/>
      <c r="L154" s="34" t="s">
        <v>234</v>
      </c>
      <c r="M154" s="34"/>
      <c r="N154" s="31"/>
      <c r="O154" s="31"/>
      <c r="P154" s="34" t="s">
        <v>234</v>
      </c>
      <c r="Q154" s="34"/>
      <c r="R154" s="31"/>
      <c r="S154" s="31"/>
      <c r="T154" s="37">
        <v>15237</v>
      </c>
      <c r="U154" s="37"/>
      <c r="V154" s="31"/>
    </row>
    <row r="155" spans="1:22">
      <c r="A155" s="16"/>
      <c r="B155" s="36"/>
      <c r="C155" s="31"/>
      <c r="D155" s="34"/>
      <c r="E155" s="34"/>
      <c r="F155" s="36"/>
      <c r="G155" s="31"/>
      <c r="H155" s="37"/>
      <c r="I155" s="37"/>
      <c r="J155" s="31"/>
      <c r="K155" s="31"/>
      <c r="L155" s="34"/>
      <c r="M155" s="34"/>
      <c r="N155" s="31"/>
      <c r="O155" s="31"/>
      <c r="P155" s="34"/>
      <c r="Q155" s="34"/>
      <c r="R155" s="31"/>
      <c r="S155" s="31"/>
      <c r="T155" s="37"/>
      <c r="U155" s="37"/>
      <c r="V155" s="31"/>
    </row>
    <row r="156" spans="1:22">
      <c r="A156" s="16"/>
      <c r="B156" s="25" t="s">
        <v>83</v>
      </c>
      <c r="C156" s="27"/>
      <c r="D156" s="33">
        <v>152</v>
      </c>
      <c r="E156" s="33"/>
      <c r="F156" s="27"/>
      <c r="G156" s="27"/>
      <c r="H156" s="33" t="s">
        <v>452</v>
      </c>
      <c r="I156" s="33"/>
      <c r="J156" s="25" t="s">
        <v>198</v>
      </c>
      <c r="K156" s="27"/>
      <c r="L156" s="33" t="s">
        <v>234</v>
      </c>
      <c r="M156" s="33"/>
      <c r="N156" s="27"/>
      <c r="O156" s="27"/>
      <c r="P156" s="33" t="s">
        <v>234</v>
      </c>
      <c r="Q156" s="33"/>
      <c r="R156" s="27"/>
      <c r="S156" s="27"/>
      <c r="T156" s="33" t="s">
        <v>453</v>
      </c>
      <c r="U156" s="33"/>
      <c r="V156" s="25" t="s">
        <v>198</v>
      </c>
    </row>
    <row r="157" spans="1:22" ht="15.75" thickBot="1">
      <c r="A157" s="16"/>
      <c r="B157" s="25"/>
      <c r="C157" s="27"/>
      <c r="D157" s="35"/>
      <c r="E157" s="35"/>
      <c r="F157" s="24"/>
      <c r="G157" s="27"/>
      <c r="H157" s="35"/>
      <c r="I157" s="35"/>
      <c r="J157" s="134"/>
      <c r="K157" s="27"/>
      <c r="L157" s="35"/>
      <c r="M157" s="35"/>
      <c r="N157" s="24"/>
      <c r="O157" s="27"/>
      <c r="P157" s="35"/>
      <c r="Q157" s="35"/>
      <c r="R157" s="24"/>
      <c r="S157" s="27"/>
      <c r="T157" s="35"/>
      <c r="U157" s="35"/>
      <c r="V157" s="134"/>
    </row>
    <row r="158" spans="1:22">
      <c r="A158" s="16"/>
      <c r="B158" s="36" t="s">
        <v>454</v>
      </c>
      <c r="C158" s="31"/>
      <c r="D158" s="38">
        <v>5092</v>
      </c>
      <c r="E158" s="38"/>
      <c r="F158" s="39"/>
      <c r="G158" s="31"/>
      <c r="H158" s="38">
        <v>394846</v>
      </c>
      <c r="I158" s="38"/>
      <c r="J158" s="39"/>
      <c r="K158" s="31"/>
      <c r="L158" s="64" t="s">
        <v>234</v>
      </c>
      <c r="M158" s="64"/>
      <c r="N158" s="39"/>
      <c r="O158" s="31"/>
      <c r="P158" s="64" t="s">
        <v>234</v>
      </c>
      <c r="Q158" s="64"/>
      <c r="R158" s="39"/>
      <c r="S158" s="31"/>
      <c r="T158" s="38">
        <v>399938</v>
      </c>
      <c r="U158" s="38"/>
      <c r="V158" s="39"/>
    </row>
    <row r="159" spans="1:22" ht="15.75" thickBot="1">
      <c r="A159" s="16"/>
      <c r="B159" s="36"/>
      <c r="C159" s="31"/>
      <c r="D159" s="124"/>
      <c r="E159" s="124"/>
      <c r="F159" s="125"/>
      <c r="G159" s="31"/>
      <c r="H159" s="124"/>
      <c r="I159" s="124"/>
      <c r="J159" s="125"/>
      <c r="K159" s="31"/>
      <c r="L159" s="126"/>
      <c r="M159" s="126"/>
      <c r="N159" s="125"/>
      <c r="O159" s="31"/>
      <c r="P159" s="126"/>
      <c r="Q159" s="126"/>
      <c r="R159" s="125"/>
      <c r="S159" s="31"/>
      <c r="T159" s="124"/>
      <c r="U159" s="124"/>
      <c r="V159" s="125"/>
    </row>
    <row r="160" spans="1:22">
      <c r="A160" s="16"/>
      <c r="B160" s="25" t="s">
        <v>455</v>
      </c>
      <c r="C160" s="27"/>
      <c r="D160" s="127" t="s">
        <v>456</v>
      </c>
      <c r="E160" s="127"/>
      <c r="F160" s="26" t="s">
        <v>198</v>
      </c>
      <c r="G160" s="27"/>
      <c r="H160" s="127" t="s">
        <v>457</v>
      </c>
      <c r="I160" s="127"/>
      <c r="J160" s="26" t="s">
        <v>198</v>
      </c>
      <c r="K160" s="27"/>
      <c r="L160" s="127" t="s">
        <v>234</v>
      </c>
      <c r="M160" s="127"/>
      <c r="N160" s="30"/>
      <c r="O160" s="27"/>
      <c r="P160" s="127" t="s">
        <v>234</v>
      </c>
      <c r="Q160" s="127"/>
      <c r="R160" s="30"/>
      <c r="S160" s="27"/>
      <c r="T160" s="127" t="s">
        <v>458</v>
      </c>
      <c r="U160" s="127"/>
      <c r="V160" s="26" t="s">
        <v>198</v>
      </c>
    </row>
    <row r="161" spans="1:22">
      <c r="A161" s="16"/>
      <c r="B161" s="25"/>
      <c r="C161" s="27"/>
      <c r="D161" s="33"/>
      <c r="E161" s="33"/>
      <c r="F161" s="25"/>
      <c r="G161" s="27"/>
      <c r="H161" s="33"/>
      <c r="I161" s="33"/>
      <c r="J161" s="25"/>
      <c r="K161" s="27"/>
      <c r="L161" s="33"/>
      <c r="M161" s="33"/>
      <c r="N161" s="27"/>
      <c r="O161" s="27"/>
      <c r="P161" s="33"/>
      <c r="Q161" s="33"/>
      <c r="R161" s="27"/>
      <c r="S161" s="27"/>
      <c r="T161" s="33"/>
      <c r="U161" s="33"/>
      <c r="V161" s="25"/>
    </row>
    <row r="162" spans="1:22">
      <c r="A162" s="16"/>
      <c r="B162" s="122" t="s">
        <v>86</v>
      </c>
      <c r="C162" s="21"/>
      <c r="D162" s="31"/>
      <c r="E162" s="31"/>
      <c r="F162" s="31"/>
      <c r="G162" s="21"/>
      <c r="H162" s="31"/>
      <c r="I162" s="31"/>
      <c r="J162" s="31"/>
      <c r="K162" s="21"/>
      <c r="L162" s="31"/>
      <c r="M162" s="31"/>
      <c r="N162" s="31"/>
      <c r="O162" s="21"/>
      <c r="P162" s="31"/>
      <c r="Q162" s="31"/>
      <c r="R162" s="31"/>
      <c r="S162" s="21"/>
      <c r="T162" s="31"/>
      <c r="U162" s="31"/>
      <c r="V162" s="31"/>
    </row>
    <row r="163" spans="1:22">
      <c r="A163" s="16"/>
      <c r="B163" s="25" t="s">
        <v>87</v>
      </c>
      <c r="C163" s="27"/>
      <c r="D163" s="33" t="s">
        <v>459</v>
      </c>
      <c r="E163" s="33"/>
      <c r="F163" s="25" t="s">
        <v>198</v>
      </c>
      <c r="G163" s="27"/>
      <c r="H163" s="33" t="s">
        <v>234</v>
      </c>
      <c r="I163" s="33"/>
      <c r="J163" s="27"/>
      <c r="K163" s="27"/>
      <c r="L163" s="33" t="s">
        <v>234</v>
      </c>
      <c r="M163" s="33"/>
      <c r="N163" s="27"/>
      <c r="O163" s="27"/>
      <c r="P163" s="33" t="s">
        <v>234</v>
      </c>
      <c r="Q163" s="33"/>
      <c r="R163" s="27"/>
      <c r="S163" s="27"/>
      <c r="T163" s="33" t="s">
        <v>459</v>
      </c>
      <c r="U163" s="33"/>
      <c r="V163" s="25" t="s">
        <v>198</v>
      </c>
    </row>
    <row r="164" spans="1:22">
      <c r="A164" s="16"/>
      <c r="B164" s="25"/>
      <c r="C164" s="27"/>
      <c r="D164" s="33"/>
      <c r="E164" s="33"/>
      <c r="F164" s="25"/>
      <c r="G164" s="27"/>
      <c r="H164" s="33"/>
      <c r="I164" s="33"/>
      <c r="J164" s="27"/>
      <c r="K164" s="27"/>
      <c r="L164" s="33"/>
      <c r="M164" s="33"/>
      <c r="N164" s="27"/>
      <c r="O164" s="27"/>
      <c r="P164" s="33"/>
      <c r="Q164" s="33"/>
      <c r="R164" s="27"/>
      <c r="S164" s="27"/>
      <c r="T164" s="33"/>
      <c r="U164" s="33"/>
      <c r="V164" s="25"/>
    </row>
    <row r="165" spans="1:22">
      <c r="A165" s="16"/>
      <c r="B165" s="36" t="s">
        <v>460</v>
      </c>
      <c r="C165" s="31"/>
      <c r="D165" s="37">
        <v>23710</v>
      </c>
      <c r="E165" s="37"/>
      <c r="F165" s="31"/>
      <c r="G165" s="31"/>
      <c r="H165" s="34" t="s">
        <v>234</v>
      </c>
      <c r="I165" s="34"/>
      <c r="J165" s="31"/>
      <c r="K165" s="31"/>
      <c r="L165" s="34" t="s">
        <v>234</v>
      </c>
      <c r="M165" s="34"/>
      <c r="N165" s="31"/>
      <c r="O165" s="31"/>
      <c r="P165" s="34" t="s">
        <v>234</v>
      </c>
      <c r="Q165" s="34"/>
      <c r="R165" s="31"/>
      <c r="S165" s="31"/>
      <c r="T165" s="37">
        <v>23710</v>
      </c>
      <c r="U165" s="37"/>
      <c r="V165" s="31"/>
    </row>
    <row r="166" spans="1:22">
      <c r="A166" s="16"/>
      <c r="B166" s="36"/>
      <c r="C166" s="31"/>
      <c r="D166" s="37"/>
      <c r="E166" s="37"/>
      <c r="F166" s="31"/>
      <c r="G166" s="31"/>
      <c r="H166" s="34"/>
      <c r="I166" s="34"/>
      <c r="J166" s="31"/>
      <c r="K166" s="31"/>
      <c r="L166" s="34"/>
      <c r="M166" s="34"/>
      <c r="N166" s="31"/>
      <c r="O166" s="31"/>
      <c r="P166" s="34"/>
      <c r="Q166" s="34"/>
      <c r="R166" s="31"/>
      <c r="S166" s="31"/>
      <c r="T166" s="37"/>
      <c r="U166" s="37"/>
      <c r="V166" s="31"/>
    </row>
    <row r="167" spans="1:22">
      <c r="A167" s="16"/>
      <c r="B167" s="25" t="s">
        <v>89</v>
      </c>
      <c r="C167" s="27"/>
      <c r="D167" s="33">
        <v>34</v>
      </c>
      <c r="E167" s="33"/>
      <c r="F167" s="27"/>
      <c r="G167" s="27"/>
      <c r="H167" s="33">
        <v>17</v>
      </c>
      <c r="I167" s="33"/>
      <c r="J167" s="27"/>
      <c r="K167" s="27"/>
      <c r="L167" s="33" t="s">
        <v>234</v>
      </c>
      <c r="M167" s="33"/>
      <c r="N167" s="27"/>
      <c r="O167" s="27"/>
      <c r="P167" s="33" t="s">
        <v>234</v>
      </c>
      <c r="Q167" s="33"/>
      <c r="R167" s="27"/>
      <c r="S167" s="27"/>
      <c r="T167" s="33">
        <v>51</v>
      </c>
      <c r="U167" s="33"/>
      <c r="V167" s="27"/>
    </row>
    <row r="168" spans="1:22">
      <c r="A168" s="16"/>
      <c r="B168" s="25"/>
      <c r="C168" s="27"/>
      <c r="D168" s="33"/>
      <c r="E168" s="33"/>
      <c r="F168" s="27"/>
      <c r="G168" s="27"/>
      <c r="H168" s="33"/>
      <c r="I168" s="33"/>
      <c r="J168" s="27"/>
      <c r="K168" s="27"/>
      <c r="L168" s="33"/>
      <c r="M168" s="33"/>
      <c r="N168" s="27"/>
      <c r="O168" s="27"/>
      <c r="P168" s="33"/>
      <c r="Q168" s="33"/>
      <c r="R168" s="27"/>
      <c r="S168" s="27"/>
      <c r="T168" s="33"/>
      <c r="U168" s="33"/>
      <c r="V168" s="27"/>
    </row>
    <row r="169" spans="1:22">
      <c r="A169" s="16"/>
      <c r="B169" s="36" t="s">
        <v>461</v>
      </c>
      <c r="C169" s="31"/>
      <c r="D169" s="34" t="s">
        <v>234</v>
      </c>
      <c r="E169" s="34"/>
      <c r="F169" s="31"/>
      <c r="G169" s="31"/>
      <c r="H169" s="34" t="s">
        <v>234</v>
      </c>
      <c r="I169" s="34"/>
      <c r="J169" s="31"/>
      <c r="K169" s="31"/>
      <c r="L169" s="34" t="s">
        <v>462</v>
      </c>
      <c r="M169" s="34"/>
      <c r="N169" s="36" t="s">
        <v>198</v>
      </c>
      <c r="O169" s="31"/>
      <c r="P169" s="34" t="s">
        <v>234</v>
      </c>
      <c r="Q169" s="34"/>
      <c r="R169" s="31"/>
      <c r="S169" s="31"/>
      <c r="T169" s="34" t="s">
        <v>462</v>
      </c>
      <c r="U169" s="34"/>
      <c r="V169" s="36" t="s">
        <v>198</v>
      </c>
    </row>
    <row r="170" spans="1:22">
      <c r="A170" s="16"/>
      <c r="B170" s="36"/>
      <c r="C170" s="31"/>
      <c r="D170" s="34"/>
      <c r="E170" s="34"/>
      <c r="F170" s="31"/>
      <c r="G170" s="31"/>
      <c r="H170" s="34"/>
      <c r="I170" s="34"/>
      <c r="J170" s="31"/>
      <c r="K170" s="31"/>
      <c r="L170" s="34"/>
      <c r="M170" s="34"/>
      <c r="N170" s="36"/>
      <c r="O170" s="31"/>
      <c r="P170" s="34"/>
      <c r="Q170" s="34"/>
      <c r="R170" s="31"/>
      <c r="S170" s="31"/>
      <c r="T170" s="34"/>
      <c r="U170" s="34"/>
      <c r="V170" s="36"/>
    </row>
    <row r="171" spans="1:22">
      <c r="A171" s="16"/>
      <c r="B171" s="25" t="s">
        <v>463</v>
      </c>
      <c r="C171" s="27"/>
      <c r="D171" s="33" t="s">
        <v>464</v>
      </c>
      <c r="E171" s="33"/>
      <c r="F171" s="25" t="s">
        <v>198</v>
      </c>
      <c r="G171" s="27"/>
      <c r="H171" s="33" t="s">
        <v>234</v>
      </c>
      <c r="I171" s="33"/>
      <c r="J171" s="27"/>
      <c r="K171" s="27"/>
      <c r="L171" s="33" t="s">
        <v>234</v>
      </c>
      <c r="M171" s="33"/>
      <c r="N171" s="27"/>
      <c r="O171" s="27"/>
      <c r="P171" s="28">
        <v>309296</v>
      </c>
      <c r="Q171" s="28"/>
      <c r="R171" s="27"/>
      <c r="S171" s="27"/>
      <c r="T171" s="33" t="s">
        <v>234</v>
      </c>
      <c r="U171" s="33"/>
      <c r="V171" s="27"/>
    </row>
    <row r="172" spans="1:22" ht="15.75" thickBot="1">
      <c r="A172" s="16"/>
      <c r="B172" s="25"/>
      <c r="C172" s="27"/>
      <c r="D172" s="35"/>
      <c r="E172" s="35"/>
      <c r="F172" s="134"/>
      <c r="G172" s="27"/>
      <c r="H172" s="35"/>
      <c r="I172" s="35"/>
      <c r="J172" s="24"/>
      <c r="K172" s="27"/>
      <c r="L172" s="35"/>
      <c r="M172" s="35"/>
      <c r="N172" s="24"/>
      <c r="O172" s="27"/>
      <c r="P172" s="40"/>
      <c r="Q172" s="40"/>
      <c r="R172" s="24"/>
      <c r="S172" s="27"/>
      <c r="T172" s="35"/>
      <c r="U172" s="35"/>
      <c r="V172" s="24"/>
    </row>
    <row r="173" spans="1:22">
      <c r="A173" s="16"/>
      <c r="B173" s="36" t="s">
        <v>465</v>
      </c>
      <c r="C173" s="31"/>
      <c r="D173" s="64" t="s">
        <v>466</v>
      </c>
      <c r="E173" s="64"/>
      <c r="F173" s="41" t="s">
        <v>198</v>
      </c>
      <c r="G173" s="31"/>
      <c r="H173" s="64">
        <v>17</v>
      </c>
      <c r="I173" s="64"/>
      <c r="J173" s="39"/>
      <c r="K173" s="31"/>
      <c r="L173" s="64" t="s">
        <v>462</v>
      </c>
      <c r="M173" s="64"/>
      <c r="N173" s="41" t="s">
        <v>198</v>
      </c>
      <c r="O173" s="31"/>
      <c r="P173" s="38">
        <v>309296</v>
      </c>
      <c r="Q173" s="38"/>
      <c r="R173" s="39"/>
      <c r="S173" s="31"/>
      <c r="T173" s="64" t="s">
        <v>467</v>
      </c>
      <c r="U173" s="64"/>
      <c r="V173" s="41" t="s">
        <v>198</v>
      </c>
    </row>
    <row r="174" spans="1:22" ht="15.75" thickBot="1">
      <c r="A174" s="16"/>
      <c r="B174" s="36"/>
      <c r="C174" s="31"/>
      <c r="D174" s="126"/>
      <c r="E174" s="126"/>
      <c r="F174" s="129"/>
      <c r="G174" s="31"/>
      <c r="H174" s="126"/>
      <c r="I174" s="126"/>
      <c r="J174" s="125"/>
      <c r="K174" s="31"/>
      <c r="L174" s="126"/>
      <c r="M174" s="126"/>
      <c r="N174" s="129"/>
      <c r="O174" s="31"/>
      <c r="P174" s="124"/>
      <c r="Q174" s="124"/>
      <c r="R174" s="125"/>
      <c r="S174" s="31"/>
      <c r="T174" s="126"/>
      <c r="U174" s="126"/>
      <c r="V174" s="129"/>
    </row>
    <row r="175" spans="1:22">
      <c r="A175" s="16"/>
      <c r="B175" s="25" t="s">
        <v>92</v>
      </c>
      <c r="C175" s="27"/>
      <c r="D175" s="127" t="s">
        <v>224</v>
      </c>
      <c r="E175" s="127"/>
      <c r="F175" s="26" t="s">
        <v>198</v>
      </c>
      <c r="G175" s="27"/>
      <c r="H175" s="127" t="s">
        <v>468</v>
      </c>
      <c r="I175" s="127"/>
      <c r="J175" s="26" t="s">
        <v>198</v>
      </c>
      <c r="K175" s="27"/>
      <c r="L175" s="127" t="s">
        <v>462</v>
      </c>
      <c r="M175" s="127"/>
      <c r="N175" s="26" t="s">
        <v>198</v>
      </c>
      <c r="O175" s="27"/>
      <c r="P175" s="29">
        <v>309296</v>
      </c>
      <c r="Q175" s="29"/>
      <c r="R175" s="30"/>
      <c r="S175" s="27"/>
      <c r="T175" s="127" t="s">
        <v>224</v>
      </c>
      <c r="U175" s="127"/>
      <c r="V175" s="26" t="s">
        <v>198</v>
      </c>
    </row>
    <row r="176" spans="1:22">
      <c r="A176" s="16"/>
      <c r="B176" s="25"/>
      <c r="C176" s="27"/>
      <c r="D176" s="135"/>
      <c r="E176" s="135"/>
      <c r="F176" s="136"/>
      <c r="G176" s="27"/>
      <c r="H176" s="135"/>
      <c r="I176" s="135"/>
      <c r="J176" s="136"/>
      <c r="K176" s="27"/>
      <c r="L176" s="135"/>
      <c r="M176" s="135"/>
      <c r="N176" s="136"/>
      <c r="O176" s="27"/>
      <c r="P176" s="137"/>
      <c r="Q176" s="137"/>
      <c r="R176" s="138"/>
      <c r="S176" s="27"/>
      <c r="T176" s="135"/>
      <c r="U176" s="135"/>
      <c r="V176" s="136"/>
    </row>
    <row r="177" spans="1:22">
      <c r="A177" s="16"/>
      <c r="B177" s="36" t="s">
        <v>93</v>
      </c>
      <c r="C177" s="31"/>
      <c r="D177" s="34" t="s">
        <v>234</v>
      </c>
      <c r="E177" s="34"/>
      <c r="F177" s="31"/>
      <c r="G177" s="31"/>
      <c r="H177" s="34" t="s">
        <v>234</v>
      </c>
      <c r="I177" s="34"/>
      <c r="J177" s="31"/>
      <c r="K177" s="31"/>
      <c r="L177" s="34" t="s">
        <v>234</v>
      </c>
      <c r="M177" s="34"/>
      <c r="N177" s="31"/>
      <c r="O177" s="31"/>
      <c r="P177" s="34" t="s">
        <v>234</v>
      </c>
      <c r="Q177" s="34"/>
      <c r="R177" s="31"/>
      <c r="S177" s="31"/>
      <c r="T177" s="34" t="s">
        <v>234</v>
      </c>
      <c r="U177" s="34"/>
      <c r="V177" s="31"/>
    </row>
    <row r="178" spans="1:22" ht="15.75" thickBot="1">
      <c r="A178" s="16"/>
      <c r="B178" s="36"/>
      <c r="C178" s="31"/>
      <c r="D178" s="126"/>
      <c r="E178" s="126"/>
      <c r="F178" s="125"/>
      <c r="G178" s="31"/>
      <c r="H178" s="126"/>
      <c r="I178" s="126"/>
      <c r="J178" s="125"/>
      <c r="K178" s="31"/>
      <c r="L178" s="126"/>
      <c r="M178" s="126"/>
      <c r="N178" s="125"/>
      <c r="O178" s="31"/>
      <c r="P178" s="126"/>
      <c r="Q178" s="126"/>
      <c r="R178" s="125"/>
      <c r="S178" s="31"/>
      <c r="T178" s="126"/>
      <c r="U178" s="126"/>
      <c r="V178" s="125"/>
    </row>
    <row r="179" spans="1:22">
      <c r="A179" s="16"/>
      <c r="B179" s="25" t="s">
        <v>94</v>
      </c>
      <c r="C179" s="27"/>
      <c r="D179" s="26" t="s">
        <v>193</v>
      </c>
      <c r="E179" s="127" t="s">
        <v>224</v>
      </c>
      <c r="F179" s="26" t="s">
        <v>198</v>
      </c>
      <c r="G179" s="27"/>
      <c r="H179" s="26" t="s">
        <v>193</v>
      </c>
      <c r="I179" s="127" t="s">
        <v>468</v>
      </c>
      <c r="J179" s="26" t="s">
        <v>198</v>
      </c>
      <c r="K179" s="27"/>
      <c r="L179" s="26" t="s">
        <v>193</v>
      </c>
      <c r="M179" s="127" t="s">
        <v>462</v>
      </c>
      <c r="N179" s="26" t="s">
        <v>198</v>
      </c>
      <c r="O179" s="27"/>
      <c r="P179" s="26" t="s">
        <v>193</v>
      </c>
      <c r="Q179" s="29">
        <v>309296</v>
      </c>
      <c r="R179" s="30"/>
      <c r="S179" s="27"/>
      <c r="T179" s="26" t="s">
        <v>193</v>
      </c>
      <c r="U179" s="127" t="s">
        <v>224</v>
      </c>
      <c r="V179" s="26" t="s">
        <v>198</v>
      </c>
    </row>
    <row r="180" spans="1:22" ht="15.75" thickBot="1">
      <c r="A180" s="16"/>
      <c r="B180" s="25"/>
      <c r="C180" s="27"/>
      <c r="D180" s="130"/>
      <c r="E180" s="133"/>
      <c r="F180" s="130"/>
      <c r="G180" s="27"/>
      <c r="H180" s="130"/>
      <c r="I180" s="133"/>
      <c r="J180" s="130"/>
      <c r="K180" s="27"/>
      <c r="L180" s="130"/>
      <c r="M180" s="133"/>
      <c r="N180" s="130"/>
      <c r="O180" s="27"/>
      <c r="P180" s="130"/>
      <c r="Q180" s="131"/>
      <c r="R180" s="132"/>
      <c r="S180" s="27"/>
      <c r="T180" s="130"/>
      <c r="U180" s="133"/>
      <c r="V180" s="130"/>
    </row>
    <row r="181" spans="1:22" ht="15.75" thickTop="1">
      <c r="A181" s="16"/>
      <c r="B181" s="93" t="s">
        <v>394</v>
      </c>
      <c r="C181" s="93"/>
      <c r="D181" s="93"/>
      <c r="E181" s="93"/>
      <c r="F181" s="93"/>
      <c r="G181" s="93"/>
      <c r="H181" s="93"/>
      <c r="I181" s="93"/>
      <c r="J181" s="93"/>
      <c r="K181" s="93"/>
      <c r="L181" s="93"/>
      <c r="M181" s="93"/>
      <c r="N181" s="93"/>
      <c r="O181" s="93"/>
      <c r="P181" s="93"/>
      <c r="Q181" s="93"/>
      <c r="R181" s="93"/>
      <c r="S181" s="93"/>
      <c r="T181" s="93"/>
      <c r="U181" s="93"/>
      <c r="V181" s="93"/>
    </row>
    <row r="182" spans="1:22">
      <c r="A182" s="16"/>
      <c r="B182" s="93" t="s">
        <v>444</v>
      </c>
      <c r="C182" s="93"/>
      <c r="D182" s="93"/>
      <c r="E182" s="93"/>
      <c r="F182" s="93"/>
      <c r="G182" s="93"/>
      <c r="H182" s="93"/>
      <c r="I182" s="93"/>
      <c r="J182" s="93"/>
      <c r="K182" s="93"/>
      <c r="L182" s="93"/>
      <c r="M182" s="93"/>
      <c r="N182" s="93"/>
      <c r="O182" s="93"/>
      <c r="P182" s="93"/>
      <c r="Q182" s="93"/>
      <c r="R182" s="93"/>
      <c r="S182" s="93"/>
      <c r="T182" s="93"/>
      <c r="U182" s="93"/>
      <c r="V182" s="93"/>
    </row>
    <row r="183" spans="1:22">
      <c r="A183" s="16"/>
      <c r="B183" s="93" t="s">
        <v>396</v>
      </c>
      <c r="C183" s="93"/>
      <c r="D183" s="93"/>
      <c r="E183" s="93"/>
      <c r="F183" s="93"/>
      <c r="G183" s="93"/>
      <c r="H183" s="93"/>
      <c r="I183" s="93"/>
      <c r="J183" s="93"/>
      <c r="K183" s="93"/>
      <c r="L183" s="93"/>
      <c r="M183" s="93"/>
      <c r="N183" s="93"/>
      <c r="O183" s="93"/>
      <c r="P183" s="93"/>
      <c r="Q183" s="93"/>
      <c r="R183" s="93"/>
      <c r="S183" s="93"/>
      <c r="T183" s="93"/>
      <c r="U183" s="93"/>
      <c r="V183" s="93"/>
    </row>
    <row r="184" spans="1:22">
      <c r="A184" s="16"/>
      <c r="B184" s="93" t="s">
        <v>469</v>
      </c>
      <c r="C184" s="93"/>
      <c r="D184" s="93"/>
      <c r="E184" s="93"/>
      <c r="F184" s="93"/>
      <c r="G184" s="93"/>
      <c r="H184" s="93"/>
      <c r="I184" s="93"/>
      <c r="J184" s="93"/>
      <c r="K184" s="93"/>
      <c r="L184" s="93"/>
      <c r="M184" s="93"/>
      <c r="N184" s="93"/>
      <c r="O184" s="93"/>
      <c r="P184" s="93"/>
      <c r="Q184" s="93"/>
      <c r="R184" s="93"/>
      <c r="S184" s="93"/>
      <c r="T184" s="93"/>
      <c r="U184" s="93"/>
      <c r="V184" s="93"/>
    </row>
    <row r="185" spans="1:22">
      <c r="A185" s="16"/>
      <c r="B185" s="23"/>
      <c r="C185" s="23"/>
      <c r="D185" s="23"/>
      <c r="E185" s="23"/>
      <c r="F185" s="23"/>
      <c r="G185" s="23"/>
      <c r="H185" s="23"/>
      <c r="I185" s="23"/>
      <c r="J185" s="23"/>
      <c r="K185" s="23"/>
      <c r="L185" s="23"/>
      <c r="M185" s="23"/>
      <c r="N185" s="23"/>
      <c r="O185" s="23"/>
      <c r="P185" s="23"/>
      <c r="Q185" s="23"/>
      <c r="R185" s="23"/>
      <c r="S185" s="23"/>
      <c r="T185" s="23"/>
      <c r="U185" s="23"/>
      <c r="V185" s="23"/>
    </row>
    <row r="186" spans="1:22">
      <c r="A186" s="16"/>
      <c r="B186" s="17"/>
      <c r="C186" s="17"/>
      <c r="D186" s="17"/>
      <c r="E186" s="17"/>
      <c r="F186" s="17"/>
      <c r="G186" s="17"/>
      <c r="H186" s="17"/>
      <c r="I186" s="17"/>
      <c r="J186" s="17"/>
      <c r="K186" s="17"/>
      <c r="L186" s="17"/>
      <c r="M186" s="17"/>
      <c r="N186" s="17"/>
      <c r="O186" s="17"/>
      <c r="P186" s="17"/>
      <c r="Q186" s="17"/>
      <c r="R186" s="17"/>
      <c r="S186" s="17"/>
      <c r="T186" s="17"/>
      <c r="U186" s="17"/>
      <c r="V186" s="17"/>
    </row>
    <row r="187" spans="1:22" ht="15.75" thickBot="1">
      <c r="A187" s="16"/>
      <c r="B187" s="18" t="s">
        <v>191</v>
      </c>
      <c r="C187" s="12"/>
      <c r="D187" s="54" t="s">
        <v>446</v>
      </c>
      <c r="E187" s="54"/>
      <c r="F187" s="54"/>
      <c r="G187" s="12"/>
      <c r="H187" s="54" t="s">
        <v>447</v>
      </c>
      <c r="I187" s="54"/>
      <c r="J187" s="54"/>
      <c r="K187" s="12"/>
      <c r="L187" s="54" t="s">
        <v>401</v>
      </c>
      <c r="M187" s="54"/>
      <c r="N187" s="54"/>
      <c r="O187" s="12"/>
      <c r="P187" s="54" t="s">
        <v>448</v>
      </c>
      <c r="Q187" s="54"/>
      <c r="R187" s="54"/>
      <c r="S187" s="12"/>
      <c r="T187" s="54" t="s">
        <v>449</v>
      </c>
      <c r="U187" s="54"/>
      <c r="V187" s="54"/>
    </row>
    <row r="188" spans="1:22">
      <c r="A188" s="16"/>
      <c r="B188" s="122" t="s">
        <v>71</v>
      </c>
      <c r="C188" s="21"/>
      <c r="D188" s="39"/>
      <c r="E188" s="39"/>
      <c r="F188" s="39"/>
      <c r="G188" s="21"/>
      <c r="H188" s="39"/>
      <c r="I188" s="39"/>
      <c r="J188" s="39"/>
      <c r="K188" s="21"/>
      <c r="L188" s="39"/>
      <c r="M188" s="39"/>
      <c r="N188" s="39"/>
      <c r="O188" s="21"/>
      <c r="P188" s="39"/>
      <c r="Q188" s="39"/>
      <c r="R188" s="39"/>
      <c r="S188" s="21"/>
      <c r="T188" s="39"/>
      <c r="U188" s="39"/>
      <c r="V188" s="39"/>
    </row>
    <row r="189" spans="1:22">
      <c r="A189" s="16"/>
      <c r="B189" s="25" t="s">
        <v>26</v>
      </c>
      <c r="C189" s="27"/>
      <c r="D189" s="25" t="s">
        <v>193</v>
      </c>
      <c r="E189" s="28">
        <v>2990</v>
      </c>
      <c r="F189" s="27"/>
      <c r="G189" s="27"/>
      <c r="H189" s="25" t="s">
        <v>193</v>
      </c>
      <c r="I189" s="28">
        <v>182061</v>
      </c>
      <c r="J189" s="27"/>
      <c r="K189" s="27"/>
      <c r="L189" s="25" t="s">
        <v>193</v>
      </c>
      <c r="M189" s="28">
        <v>13421</v>
      </c>
      <c r="N189" s="27"/>
      <c r="O189" s="27"/>
      <c r="P189" s="25" t="s">
        <v>193</v>
      </c>
      <c r="Q189" s="33" t="s">
        <v>234</v>
      </c>
      <c r="R189" s="27"/>
      <c r="S189" s="27"/>
      <c r="T189" s="25" t="s">
        <v>193</v>
      </c>
      <c r="U189" s="28">
        <v>198472</v>
      </c>
      <c r="V189" s="27"/>
    </row>
    <row r="190" spans="1:22">
      <c r="A190" s="16"/>
      <c r="B190" s="25"/>
      <c r="C190" s="27"/>
      <c r="D190" s="25"/>
      <c r="E190" s="28"/>
      <c r="F190" s="27"/>
      <c r="G190" s="27"/>
      <c r="H190" s="25"/>
      <c r="I190" s="28"/>
      <c r="J190" s="27"/>
      <c r="K190" s="27"/>
      <c r="L190" s="25"/>
      <c r="M190" s="28"/>
      <c r="N190" s="27"/>
      <c r="O190" s="27"/>
      <c r="P190" s="25"/>
      <c r="Q190" s="33"/>
      <c r="R190" s="27"/>
      <c r="S190" s="27"/>
      <c r="T190" s="25"/>
      <c r="U190" s="28"/>
      <c r="V190" s="27"/>
    </row>
    <row r="191" spans="1:22">
      <c r="A191" s="16"/>
      <c r="B191" s="122" t="s">
        <v>75</v>
      </c>
      <c r="C191" s="21"/>
      <c r="D191" s="31"/>
      <c r="E191" s="31"/>
      <c r="F191" s="31"/>
      <c r="G191" s="21"/>
      <c r="H191" s="31"/>
      <c r="I191" s="31"/>
      <c r="J191" s="31"/>
      <c r="K191" s="21"/>
      <c r="L191" s="31"/>
      <c r="M191" s="31"/>
      <c r="N191" s="31"/>
      <c r="O191" s="21"/>
      <c r="P191" s="31"/>
      <c r="Q191" s="31"/>
      <c r="R191" s="31"/>
      <c r="S191" s="21"/>
      <c r="T191" s="31"/>
      <c r="U191" s="31"/>
      <c r="V191" s="31"/>
    </row>
    <row r="192" spans="1:22">
      <c r="A192" s="16"/>
      <c r="B192" s="25" t="s">
        <v>450</v>
      </c>
      <c r="C192" s="27"/>
      <c r="D192" s="33">
        <v>299</v>
      </c>
      <c r="E192" s="33"/>
      <c r="F192" s="27"/>
      <c r="G192" s="27"/>
      <c r="H192" s="28">
        <v>21421</v>
      </c>
      <c r="I192" s="28"/>
      <c r="J192" s="27"/>
      <c r="K192" s="27"/>
      <c r="L192" s="28">
        <v>4676</v>
      </c>
      <c r="M192" s="28"/>
      <c r="N192" s="27"/>
      <c r="O192" s="27"/>
      <c r="P192" s="33" t="s">
        <v>234</v>
      </c>
      <c r="Q192" s="33"/>
      <c r="R192" s="27"/>
      <c r="S192" s="27"/>
      <c r="T192" s="28">
        <v>26396</v>
      </c>
      <c r="U192" s="28"/>
      <c r="V192" s="27"/>
    </row>
    <row r="193" spans="1:22">
      <c r="A193" s="16"/>
      <c r="B193" s="25"/>
      <c r="C193" s="27"/>
      <c r="D193" s="33"/>
      <c r="E193" s="33"/>
      <c r="F193" s="27"/>
      <c r="G193" s="27"/>
      <c r="H193" s="28"/>
      <c r="I193" s="28"/>
      <c r="J193" s="27"/>
      <c r="K193" s="27"/>
      <c r="L193" s="28"/>
      <c r="M193" s="28"/>
      <c r="N193" s="27"/>
      <c r="O193" s="27"/>
      <c r="P193" s="33"/>
      <c r="Q193" s="33"/>
      <c r="R193" s="27"/>
      <c r="S193" s="27"/>
      <c r="T193" s="28"/>
      <c r="U193" s="28"/>
      <c r="V193" s="27"/>
    </row>
    <row r="194" spans="1:22">
      <c r="A194" s="16"/>
      <c r="B194" s="36" t="s">
        <v>78</v>
      </c>
      <c r="C194" s="31"/>
      <c r="D194" s="34" t="s">
        <v>234</v>
      </c>
      <c r="E194" s="34"/>
      <c r="F194" s="31"/>
      <c r="G194" s="31"/>
      <c r="H194" s="37">
        <v>23449</v>
      </c>
      <c r="I194" s="37"/>
      <c r="J194" s="31"/>
      <c r="K194" s="31"/>
      <c r="L194" s="37">
        <v>1164</v>
      </c>
      <c r="M194" s="37"/>
      <c r="N194" s="31"/>
      <c r="O194" s="31"/>
      <c r="P194" s="34" t="s">
        <v>234</v>
      </c>
      <c r="Q194" s="34"/>
      <c r="R194" s="31"/>
      <c r="S194" s="31"/>
      <c r="T194" s="37">
        <v>24613</v>
      </c>
      <c r="U194" s="37"/>
      <c r="V194" s="31"/>
    </row>
    <row r="195" spans="1:22">
      <c r="A195" s="16"/>
      <c r="B195" s="36"/>
      <c r="C195" s="31"/>
      <c r="D195" s="34"/>
      <c r="E195" s="34"/>
      <c r="F195" s="31"/>
      <c r="G195" s="31"/>
      <c r="H195" s="37"/>
      <c r="I195" s="37"/>
      <c r="J195" s="31"/>
      <c r="K195" s="31"/>
      <c r="L195" s="37"/>
      <c r="M195" s="37"/>
      <c r="N195" s="31"/>
      <c r="O195" s="31"/>
      <c r="P195" s="34"/>
      <c r="Q195" s="34"/>
      <c r="R195" s="31"/>
      <c r="S195" s="31"/>
      <c r="T195" s="37"/>
      <c r="U195" s="37"/>
      <c r="V195" s="31"/>
    </row>
    <row r="196" spans="1:22">
      <c r="A196" s="16"/>
      <c r="B196" s="25" t="s">
        <v>79</v>
      </c>
      <c r="C196" s="27"/>
      <c r="D196" s="28">
        <v>1157</v>
      </c>
      <c r="E196" s="28"/>
      <c r="F196" s="27"/>
      <c r="G196" s="27"/>
      <c r="H196" s="28">
        <v>63667</v>
      </c>
      <c r="I196" s="28"/>
      <c r="J196" s="27"/>
      <c r="K196" s="27"/>
      <c r="L196" s="28">
        <v>4451</v>
      </c>
      <c r="M196" s="28"/>
      <c r="N196" s="27"/>
      <c r="O196" s="27"/>
      <c r="P196" s="33" t="s">
        <v>234</v>
      </c>
      <c r="Q196" s="33"/>
      <c r="R196" s="27"/>
      <c r="S196" s="27"/>
      <c r="T196" s="28">
        <v>69275</v>
      </c>
      <c r="U196" s="28"/>
      <c r="V196" s="27"/>
    </row>
    <row r="197" spans="1:22">
      <c r="A197" s="16"/>
      <c r="B197" s="25"/>
      <c r="C197" s="27"/>
      <c r="D197" s="28"/>
      <c r="E197" s="28"/>
      <c r="F197" s="27"/>
      <c r="G197" s="27"/>
      <c r="H197" s="28"/>
      <c r="I197" s="28"/>
      <c r="J197" s="27"/>
      <c r="K197" s="27"/>
      <c r="L197" s="28"/>
      <c r="M197" s="28"/>
      <c r="N197" s="27"/>
      <c r="O197" s="27"/>
      <c r="P197" s="33"/>
      <c r="Q197" s="33"/>
      <c r="R197" s="27"/>
      <c r="S197" s="27"/>
      <c r="T197" s="28"/>
      <c r="U197" s="28"/>
      <c r="V197" s="27"/>
    </row>
    <row r="198" spans="1:22">
      <c r="A198" s="16"/>
      <c r="B198" s="36" t="s">
        <v>80</v>
      </c>
      <c r="C198" s="31"/>
      <c r="D198" s="34" t="s">
        <v>234</v>
      </c>
      <c r="E198" s="34"/>
      <c r="F198" s="31"/>
      <c r="G198" s="31"/>
      <c r="H198" s="34" t="s">
        <v>234</v>
      </c>
      <c r="I198" s="34"/>
      <c r="J198" s="31"/>
      <c r="K198" s="31"/>
      <c r="L198" s="34" t="s">
        <v>234</v>
      </c>
      <c r="M198" s="34"/>
      <c r="N198" s="31"/>
      <c r="O198" s="31"/>
      <c r="P198" s="34" t="s">
        <v>234</v>
      </c>
      <c r="Q198" s="34"/>
      <c r="R198" s="31"/>
      <c r="S198" s="31"/>
      <c r="T198" s="34" t="s">
        <v>234</v>
      </c>
      <c r="U198" s="34"/>
      <c r="V198" s="31"/>
    </row>
    <row r="199" spans="1:22">
      <c r="A199" s="16"/>
      <c r="B199" s="36"/>
      <c r="C199" s="31"/>
      <c r="D199" s="34"/>
      <c r="E199" s="34"/>
      <c r="F199" s="31"/>
      <c r="G199" s="31"/>
      <c r="H199" s="34"/>
      <c r="I199" s="34"/>
      <c r="J199" s="31"/>
      <c r="K199" s="31"/>
      <c r="L199" s="34"/>
      <c r="M199" s="34"/>
      <c r="N199" s="31"/>
      <c r="O199" s="31"/>
      <c r="P199" s="34"/>
      <c r="Q199" s="34"/>
      <c r="R199" s="31"/>
      <c r="S199" s="31"/>
      <c r="T199" s="34"/>
      <c r="U199" s="34"/>
      <c r="V199" s="31"/>
    </row>
    <row r="200" spans="1:22">
      <c r="A200" s="16"/>
      <c r="B200" s="25" t="s">
        <v>81</v>
      </c>
      <c r="C200" s="27"/>
      <c r="D200" s="33">
        <v>5</v>
      </c>
      <c r="E200" s="33"/>
      <c r="F200" s="27"/>
      <c r="G200" s="27"/>
      <c r="H200" s="33">
        <v>510</v>
      </c>
      <c r="I200" s="33"/>
      <c r="J200" s="27"/>
      <c r="K200" s="27"/>
      <c r="L200" s="33">
        <v>166</v>
      </c>
      <c r="M200" s="33"/>
      <c r="N200" s="27"/>
      <c r="O200" s="27"/>
      <c r="P200" s="33" t="s">
        <v>234</v>
      </c>
      <c r="Q200" s="33"/>
      <c r="R200" s="27"/>
      <c r="S200" s="27"/>
      <c r="T200" s="33">
        <v>681</v>
      </c>
      <c r="U200" s="33"/>
      <c r="V200" s="27"/>
    </row>
    <row r="201" spans="1:22">
      <c r="A201" s="16"/>
      <c r="B201" s="25"/>
      <c r="C201" s="27"/>
      <c r="D201" s="33"/>
      <c r="E201" s="33"/>
      <c r="F201" s="27"/>
      <c r="G201" s="27"/>
      <c r="H201" s="33"/>
      <c r="I201" s="33"/>
      <c r="J201" s="27"/>
      <c r="K201" s="27"/>
      <c r="L201" s="33"/>
      <c r="M201" s="33"/>
      <c r="N201" s="27"/>
      <c r="O201" s="27"/>
      <c r="P201" s="33"/>
      <c r="Q201" s="33"/>
      <c r="R201" s="27"/>
      <c r="S201" s="27"/>
      <c r="T201" s="33"/>
      <c r="U201" s="33"/>
      <c r="V201" s="27"/>
    </row>
    <row r="202" spans="1:22">
      <c r="A202" s="16"/>
      <c r="B202" s="36" t="s">
        <v>82</v>
      </c>
      <c r="C202" s="31"/>
      <c r="D202" s="34" t="s">
        <v>470</v>
      </c>
      <c r="E202" s="34"/>
      <c r="F202" s="36" t="s">
        <v>198</v>
      </c>
      <c r="G202" s="31"/>
      <c r="H202" s="37">
        <v>16846</v>
      </c>
      <c r="I202" s="37"/>
      <c r="J202" s="31"/>
      <c r="K202" s="31"/>
      <c r="L202" s="34">
        <v>727</v>
      </c>
      <c r="M202" s="34"/>
      <c r="N202" s="31"/>
      <c r="O202" s="31"/>
      <c r="P202" s="34" t="s">
        <v>234</v>
      </c>
      <c r="Q202" s="34"/>
      <c r="R202" s="31"/>
      <c r="S202" s="31"/>
      <c r="T202" s="37">
        <v>17338</v>
      </c>
      <c r="U202" s="37"/>
      <c r="V202" s="31"/>
    </row>
    <row r="203" spans="1:22">
      <c r="A203" s="16"/>
      <c r="B203" s="36"/>
      <c r="C203" s="31"/>
      <c r="D203" s="34"/>
      <c r="E203" s="34"/>
      <c r="F203" s="36"/>
      <c r="G203" s="31"/>
      <c r="H203" s="37"/>
      <c r="I203" s="37"/>
      <c r="J203" s="31"/>
      <c r="K203" s="31"/>
      <c r="L203" s="34"/>
      <c r="M203" s="34"/>
      <c r="N203" s="31"/>
      <c r="O203" s="31"/>
      <c r="P203" s="34"/>
      <c r="Q203" s="34"/>
      <c r="R203" s="31"/>
      <c r="S203" s="31"/>
      <c r="T203" s="37"/>
      <c r="U203" s="37"/>
      <c r="V203" s="31"/>
    </row>
    <row r="204" spans="1:22">
      <c r="A204" s="16"/>
      <c r="B204" s="25" t="s">
        <v>83</v>
      </c>
      <c r="C204" s="27"/>
      <c r="D204" s="33" t="s">
        <v>471</v>
      </c>
      <c r="E204" s="33"/>
      <c r="F204" s="25" t="s">
        <v>198</v>
      </c>
      <c r="G204" s="27"/>
      <c r="H204" s="28">
        <v>2754</v>
      </c>
      <c r="I204" s="28"/>
      <c r="J204" s="27"/>
      <c r="K204" s="27"/>
      <c r="L204" s="33" t="s">
        <v>471</v>
      </c>
      <c r="M204" s="33"/>
      <c r="N204" s="25" t="s">
        <v>198</v>
      </c>
      <c r="O204" s="27"/>
      <c r="P204" s="33" t="s">
        <v>234</v>
      </c>
      <c r="Q204" s="33"/>
      <c r="R204" s="27"/>
      <c r="S204" s="27"/>
      <c r="T204" s="28">
        <v>2746</v>
      </c>
      <c r="U204" s="28"/>
      <c r="V204" s="27"/>
    </row>
    <row r="205" spans="1:22" ht="15.75" thickBot="1">
      <c r="A205" s="16"/>
      <c r="B205" s="25"/>
      <c r="C205" s="27"/>
      <c r="D205" s="35"/>
      <c r="E205" s="35"/>
      <c r="F205" s="134"/>
      <c r="G205" s="27"/>
      <c r="H205" s="40"/>
      <c r="I205" s="40"/>
      <c r="J205" s="24"/>
      <c r="K205" s="27"/>
      <c r="L205" s="35"/>
      <c r="M205" s="35"/>
      <c r="N205" s="134"/>
      <c r="O205" s="27"/>
      <c r="P205" s="35"/>
      <c r="Q205" s="35"/>
      <c r="R205" s="24"/>
      <c r="S205" s="27"/>
      <c r="T205" s="40"/>
      <c r="U205" s="40"/>
      <c r="V205" s="24"/>
    </row>
    <row r="206" spans="1:22">
      <c r="A206" s="16"/>
      <c r="B206" s="36" t="s">
        <v>454</v>
      </c>
      <c r="C206" s="31"/>
      <c r="D206" s="38">
        <v>1222</v>
      </c>
      <c r="E206" s="38"/>
      <c r="F206" s="39"/>
      <c r="G206" s="31"/>
      <c r="H206" s="38">
        <v>128647</v>
      </c>
      <c r="I206" s="38"/>
      <c r="J206" s="39"/>
      <c r="K206" s="31"/>
      <c r="L206" s="38">
        <v>11180</v>
      </c>
      <c r="M206" s="38"/>
      <c r="N206" s="39"/>
      <c r="O206" s="31"/>
      <c r="P206" s="64" t="s">
        <v>234</v>
      </c>
      <c r="Q206" s="64"/>
      <c r="R206" s="39"/>
      <c r="S206" s="31"/>
      <c r="T206" s="38">
        <v>141049</v>
      </c>
      <c r="U206" s="38"/>
      <c r="V206" s="39"/>
    </row>
    <row r="207" spans="1:22" ht="15.75" thickBot="1">
      <c r="A207" s="16"/>
      <c r="B207" s="36"/>
      <c r="C207" s="31"/>
      <c r="D207" s="124"/>
      <c r="E207" s="124"/>
      <c r="F207" s="125"/>
      <c r="G207" s="31"/>
      <c r="H207" s="124"/>
      <c r="I207" s="124"/>
      <c r="J207" s="125"/>
      <c r="K207" s="31"/>
      <c r="L207" s="124"/>
      <c r="M207" s="124"/>
      <c r="N207" s="125"/>
      <c r="O207" s="31"/>
      <c r="P207" s="126"/>
      <c r="Q207" s="126"/>
      <c r="R207" s="125"/>
      <c r="S207" s="31"/>
      <c r="T207" s="124"/>
      <c r="U207" s="124"/>
      <c r="V207" s="125"/>
    </row>
    <row r="208" spans="1:22">
      <c r="A208" s="16"/>
      <c r="B208" s="25" t="s">
        <v>472</v>
      </c>
      <c r="C208" s="27"/>
      <c r="D208" s="29">
        <v>1768</v>
      </c>
      <c r="E208" s="29"/>
      <c r="F208" s="30"/>
      <c r="G208" s="27"/>
      <c r="H208" s="29">
        <v>53414</v>
      </c>
      <c r="I208" s="29"/>
      <c r="J208" s="30"/>
      <c r="K208" s="27"/>
      <c r="L208" s="29">
        <v>2241</v>
      </c>
      <c r="M208" s="29"/>
      <c r="N208" s="30"/>
      <c r="O208" s="27"/>
      <c r="P208" s="127" t="s">
        <v>234</v>
      </c>
      <c r="Q208" s="127"/>
      <c r="R208" s="30"/>
      <c r="S208" s="27"/>
      <c r="T208" s="29">
        <v>57423</v>
      </c>
      <c r="U208" s="29"/>
      <c r="V208" s="30"/>
    </row>
    <row r="209" spans="1:22">
      <c r="A209" s="16"/>
      <c r="B209" s="25"/>
      <c r="C209" s="27"/>
      <c r="D209" s="28"/>
      <c r="E209" s="28"/>
      <c r="F209" s="27"/>
      <c r="G209" s="27"/>
      <c r="H209" s="28"/>
      <c r="I209" s="28"/>
      <c r="J209" s="27"/>
      <c r="K209" s="27"/>
      <c r="L209" s="28"/>
      <c r="M209" s="28"/>
      <c r="N209" s="27"/>
      <c r="O209" s="27"/>
      <c r="P209" s="33"/>
      <c r="Q209" s="33"/>
      <c r="R209" s="27"/>
      <c r="S209" s="27"/>
      <c r="T209" s="28"/>
      <c r="U209" s="28"/>
      <c r="V209" s="27"/>
    </row>
    <row r="210" spans="1:22">
      <c r="A210" s="16"/>
      <c r="B210" s="122" t="s">
        <v>86</v>
      </c>
      <c r="C210" s="21"/>
      <c r="D210" s="31"/>
      <c r="E210" s="31"/>
      <c r="F210" s="31"/>
      <c r="G210" s="21"/>
      <c r="H210" s="31"/>
      <c r="I210" s="31"/>
      <c r="J210" s="31"/>
      <c r="K210" s="21"/>
      <c r="L210" s="31"/>
      <c r="M210" s="31"/>
      <c r="N210" s="31"/>
      <c r="O210" s="21"/>
      <c r="P210" s="31"/>
      <c r="Q210" s="31"/>
      <c r="R210" s="31"/>
      <c r="S210" s="21"/>
      <c r="T210" s="31"/>
      <c r="U210" s="31"/>
      <c r="V210" s="31"/>
    </row>
    <row r="211" spans="1:22">
      <c r="A211" s="16"/>
      <c r="B211" s="25" t="s">
        <v>87</v>
      </c>
      <c r="C211" s="27"/>
      <c r="D211" s="33" t="s">
        <v>473</v>
      </c>
      <c r="E211" s="33"/>
      <c r="F211" s="25" t="s">
        <v>198</v>
      </c>
      <c r="G211" s="27"/>
      <c r="H211" s="33" t="s">
        <v>234</v>
      </c>
      <c r="I211" s="33"/>
      <c r="J211" s="27"/>
      <c r="K211" s="27"/>
      <c r="L211" s="33" t="s">
        <v>474</v>
      </c>
      <c r="M211" s="33"/>
      <c r="N211" s="25" t="s">
        <v>198</v>
      </c>
      <c r="O211" s="27"/>
      <c r="P211" s="33" t="s">
        <v>234</v>
      </c>
      <c r="Q211" s="33"/>
      <c r="R211" s="27"/>
      <c r="S211" s="27"/>
      <c r="T211" s="33" t="s">
        <v>475</v>
      </c>
      <c r="U211" s="33"/>
      <c r="V211" s="25" t="s">
        <v>198</v>
      </c>
    </row>
    <row r="212" spans="1:22">
      <c r="A212" s="16"/>
      <c r="B212" s="25"/>
      <c r="C212" s="27"/>
      <c r="D212" s="33"/>
      <c r="E212" s="33"/>
      <c r="F212" s="25"/>
      <c r="G212" s="27"/>
      <c r="H212" s="33"/>
      <c r="I212" s="33"/>
      <c r="J212" s="27"/>
      <c r="K212" s="27"/>
      <c r="L212" s="33"/>
      <c r="M212" s="33"/>
      <c r="N212" s="25"/>
      <c r="O212" s="27"/>
      <c r="P212" s="33"/>
      <c r="Q212" s="33"/>
      <c r="R212" s="27"/>
      <c r="S212" s="27"/>
      <c r="T212" s="33"/>
      <c r="U212" s="33"/>
      <c r="V212" s="25"/>
    </row>
    <row r="213" spans="1:22">
      <c r="A213" s="16"/>
      <c r="B213" s="36" t="s">
        <v>476</v>
      </c>
      <c r="C213" s="31"/>
      <c r="D213" s="34" t="s">
        <v>477</v>
      </c>
      <c r="E213" s="34"/>
      <c r="F213" s="36" t="s">
        <v>198</v>
      </c>
      <c r="G213" s="31"/>
      <c r="H213" s="34" t="s">
        <v>234</v>
      </c>
      <c r="I213" s="34"/>
      <c r="J213" s="31"/>
      <c r="K213" s="31"/>
      <c r="L213" s="34" t="s">
        <v>478</v>
      </c>
      <c r="M213" s="34"/>
      <c r="N213" s="36" t="s">
        <v>198</v>
      </c>
      <c r="O213" s="31"/>
      <c r="P213" s="34" t="s">
        <v>234</v>
      </c>
      <c r="Q213" s="34"/>
      <c r="R213" s="31"/>
      <c r="S213" s="31"/>
      <c r="T213" s="34" t="s">
        <v>253</v>
      </c>
      <c r="U213" s="34"/>
      <c r="V213" s="36" t="s">
        <v>198</v>
      </c>
    </row>
    <row r="214" spans="1:22">
      <c r="A214" s="16"/>
      <c r="B214" s="36"/>
      <c r="C214" s="31"/>
      <c r="D214" s="34"/>
      <c r="E214" s="34"/>
      <c r="F214" s="36"/>
      <c r="G214" s="31"/>
      <c r="H214" s="34"/>
      <c r="I214" s="34"/>
      <c r="J214" s="31"/>
      <c r="K214" s="31"/>
      <c r="L214" s="34"/>
      <c r="M214" s="34"/>
      <c r="N214" s="36"/>
      <c r="O214" s="31"/>
      <c r="P214" s="34"/>
      <c r="Q214" s="34"/>
      <c r="R214" s="31"/>
      <c r="S214" s="31"/>
      <c r="T214" s="34"/>
      <c r="U214" s="34"/>
      <c r="V214" s="36"/>
    </row>
    <row r="215" spans="1:22">
      <c r="A215" s="16"/>
      <c r="B215" s="25" t="s">
        <v>479</v>
      </c>
      <c r="C215" s="27"/>
      <c r="D215" s="33">
        <v>93</v>
      </c>
      <c r="E215" s="33"/>
      <c r="F215" s="27"/>
      <c r="G215" s="27"/>
      <c r="H215" s="33" t="s">
        <v>480</v>
      </c>
      <c r="I215" s="33"/>
      <c r="J215" s="25" t="s">
        <v>198</v>
      </c>
      <c r="K215" s="27"/>
      <c r="L215" s="33">
        <v>4</v>
      </c>
      <c r="M215" s="33"/>
      <c r="N215" s="27"/>
      <c r="O215" s="27"/>
      <c r="P215" s="33" t="s">
        <v>234</v>
      </c>
      <c r="Q215" s="33"/>
      <c r="R215" s="27"/>
      <c r="S215" s="27"/>
      <c r="T215" s="33">
        <v>46</v>
      </c>
      <c r="U215" s="33"/>
      <c r="V215" s="27"/>
    </row>
    <row r="216" spans="1:22">
      <c r="A216" s="16"/>
      <c r="B216" s="25"/>
      <c r="C216" s="27"/>
      <c r="D216" s="33"/>
      <c r="E216" s="33"/>
      <c r="F216" s="27"/>
      <c r="G216" s="27"/>
      <c r="H216" s="33"/>
      <c r="I216" s="33"/>
      <c r="J216" s="25"/>
      <c r="K216" s="27"/>
      <c r="L216" s="33"/>
      <c r="M216" s="33"/>
      <c r="N216" s="27"/>
      <c r="O216" s="27"/>
      <c r="P216" s="33"/>
      <c r="Q216" s="33"/>
      <c r="R216" s="27"/>
      <c r="S216" s="27"/>
      <c r="T216" s="33"/>
      <c r="U216" s="33"/>
      <c r="V216" s="27"/>
    </row>
    <row r="217" spans="1:22">
      <c r="A217" s="16"/>
      <c r="B217" s="36" t="s">
        <v>481</v>
      </c>
      <c r="C217" s="31"/>
      <c r="D217" s="34" t="s">
        <v>234</v>
      </c>
      <c r="E217" s="34"/>
      <c r="F217" s="31"/>
      <c r="G217" s="31"/>
      <c r="H217" s="34" t="s">
        <v>234</v>
      </c>
      <c r="I217" s="34"/>
      <c r="J217" s="31"/>
      <c r="K217" s="31"/>
      <c r="L217" s="37">
        <v>1111</v>
      </c>
      <c r="M217" s="37"/>
      <c r="N217" s="31"/>
      <c r="O217" s="31"/>
      <c r="P217" s="34" t="s">
        <v>234</v>
      </c>
      <c r="Q217" s="34"/>
      <c r="R217" s="31"/>
      <c r="S217" s="31"/>
      <c r="T217" s="37">
        <v>1111</v>
      </c>
      <c r="U217" s="37"/>
      <c r="V217" s="31"/>
    </row>
    <row r="218" spans="1:22">
      <c r="A218" s="16"/>
      <c r="B218" s="36"/>
      <c r="C218" s="31"/>
      <c r="D218" s="34"/>
      <c r="E218" s="34"/>
      <c r="F218" s="31"/>
      <c r="G218" s="31"/>
      <c r="H218" s="34"/>
      <c r="I218" s="34"/>
      <c r="J218" s="31"/>
      <c r="K218" s="31"/>
      <c r="L218" s="37"/>
      <c r="M218" s="37"/>
      <c r="N218" s="31"/>
      <c r="O218" s="31"/>
      <c r="P218" s="34"/>
      <c r="Q218" s="34"/>
      <c r="R218" s="31"/>
      <c r="S218" s="31"/>
      <c r="T218" s="37"/>
      <c r="U218" s="37"/>
      <c r="V218" s="31"/>
    </row>
    <row r="219" spans="1:22">
      <c r="A219" s="16"/>
      <c r="B219" s="25" t="s">
        <v>482</v>
      </c>
      <c r="C219" s="27"/>
      <c r="D219" s="28">
        <v>53707</v>
      </c>
      <c r="E219" s="28"/>
      <c r="F219" s="27"/>
      <c r="G219" s="27"/>
      <c r="H219" s="33" t="s">
        <v>234</v>
      </c>
      <c r="I219" s="33"/>
      <c r="J219" s="27"/>
      <c r="K219" s="27"/>
      <c r="L219" s="33" t="s">
        <v>234</v>
      </c>
      <c r="M219" s="33"/>
      <c r="N219" s="27"/>
      <c r="O219" s="27"/>
      <c r="P219" s="33" t="s">
        <v>483</v>
      </c>
      <c r="Q219" s="33"/>
      <c r="R219" s="25" t="s">
        <v>198</v>
      </c>
      <c r="S219" s="27"/>
      <c r="T219" s="33" t="s">
        <v>234</v>
      </c>
      <c r="U219" s="33"/>
      <c r="V219" s="27"/>
    </row>
    <row r="220" spans="1:22" ht="15.75" thickBot="1">
      <c r="A220" s="16"/>
      <c r="B220" s="25"/>
      <c r="C220" s="27"/>
      <c r="D220" s="40"/>
      <c r="E220" s="40"/>
      <c r="F220" s="24"/>
      <c r="G220" s="27"/>
      <c r="H220" s="35"/>
      <c r="I220" s="35"/>
      <c r="J220" s="24"/>
      <c r="K220" s="27"/>
      <c r="L220" s="35"/>
      <c r="M220" s="35"/>
      <c r="N220" s="24"/>
      <c r="O220" s="27"/>
      <c r="P220" s="35"/>
      <c r="Q220" s="35"/>
      <c r="R220" s="134"/>
      <c r="S220" s="27"/>
      <c r="T220" s="35"/>
      <c r="U220" s="35"/>
      <c r="V220" s="24"/>
    </row>
    <row r="221" spans="1:22" ht="15.75" thickBot="1">
      <c r="A221" s="16"/>
      <c r="B221" s="20" t="s">
        <v>484</v>
      </c>
      <c r="C221" s="21"/>
      <c r="D221" s="140" t="s">
        <v>485</v>
      </c>
      <c r="E221" s="140"/>
      <c r="F221" s="139" t="s">
        <v>198</v>
      </c>
      <c r="G221" s="21"/>
      <c r="H221" s="140" t="s">
        <v>480</v>
      </c>
      <c r="I221" s="140"/>
      <c r="J221" s="139" t="s">
        <v>198</v>
      </c>
      <c r="K221" s="21"/>
      <c r="L221" s="140" t="s">
        <v>486</v>
      </c>
      <c r="M221" s="140"/>
      <c r="N221" s="139" t="s">
        <v>198</v>
      </c>
      <c r="O221" s="21"/>
      <c r="P221" s="140" t="s">
        <v>483</v>
      </c>
      <c r="Q221" s="140"/>
      <c r="R221" s="139" t="s">
        <v>198</v>
      </c>
      <c r="S221" s="21"/>
      <c r="T221" s="140" t="s">
        <v>487</v>
      </c>
      <c r="U221" s="140"/>
      <c r="V221" s="139" t="s">
        <v>198</v>
      </c>
    </row>
    <row r="222" spans="1:22">
      <c r="A222" s="16"/>
      <c r="B222" s="25" t="s">
        <v>488</v>
      </c>
      <c r="C222" s="27"/>
      <c r="D222" s="127" t="s">
        <v>225</v>
      </c>
      <c r="E222" s="127"/>
      <c r="F222" s="26" t="s">
        <v>198</v>
      </c>
      <c r="G222" s="27"/>
      <c r="H222" s="29">
        <v>53363</v>
      </c>
      <c r="I222" s="29"/>
      <c r="J222" s="30"/>
      <c r="K222" s="27"/>
      <c r="L222" s="127">
        <v>344</v>
      </c>
      <c r="M222" s="127"/>
      <c r="N222" s="30"/>
      <c r="O222" s="27"/>
      <c r="P222" s="127" t="s">
        <v>483</v>
      </c>
      <c r="Q222" s="127"/>
      <c r="R222" s="26" t="s">
        <v>198</v>
      </c>
      <c r="S222" s="27"/>
      <c r="T222" s="127" t="s">
        <v>225</v>
      </c>
      <c r="U222" s="127"/>
      <c r="V222" s="26" t="s">
        <v>198</v>
      </c>
    </row>
    <row r="223" spans="1:22">
      <c r="A223" s="16"/>
      <c r="B223" s="25"/>
      <c r="C223" s="27"/>
      <c r="D223" s="33"/>
      <c r="E223" s="33"/>
      <c r="F223" s="25"/>
      <c r="G223" s="27"/>
      <c r="H223" s="28"/>
      <c r="I223" s="28"/>
      <c r="J223" s="27"/>
      <c r="K223" s="27"/>
      <c r="L223" s="33"/>
      <c r="M223" s="33"/>
      <c r="N223" s="27"/>
      <c r="O223" s="27"/>
      <c r="P223" s="33"/>
      <c r="Q223" s="33"/>
      <c r="R223" s="25"/>
      <c r="S223" s="27"/>
      <c r="T223" s="33"/>
      <c r="U223" s="33"/>
      <c r="V223" s="25"/>
    </row>
    <row r="224" spans="1:22">
      <c r="A224" s="16"/>
      <c r="B224" s="36" t="s">
        <v>93</v>
      </c>
      <c r="C224" s="31"/>
      <c r="D224" s="34" t="s">
        <v>234</v>
      </c>
      <c r="E224" s="34"/>
      <c r="F224" s="31"/>
      <c r="G224" s="31"/>
      <c r="H224" s="34" t="s">
        <v>234</v>
      </c>
      <c r="I224" s="34"/>
      <c r="J224" s="31"/>
      <c r="K224" s="31"/>
      <c r="L224" s="34" t="s">
        <v>234</v>
      </c>
      <c r="M224" s="34"/>
      <c r="N224" s="31"/>
      <c r="O224" s="31"/>
      <c r="P224" s="34" t="s">
        <v>234</v>
      </c>
      <c r="Q224" s="34"/>
      <c r="R224" s="31"/>
      <c r="S224" s="31"/>
      <c r="T224" s="34" t="s">
        <v>234</v>
      </c>
      <c r="U224" s="34"/>
      <c r="V224" s="31"/>
    </row>
    <row r="225" spans="1:22" ht="15.75" thickBot="1">
      <c r="A225" s="16"/>
      <c r="B225" s="36"/>
      <c r="C225" s="31"/>
      <c r="D225" s="126"/>
      <c r="E225" s="126"/>
      <c r="F225" s="125"/>
      <c r="G225" s="31"/>
      <c r="H225" s="126"/>
      <c r="I225" s="126"/>
      <c r="J225" s="125"/>
      <c r="K225" s="31"/>
      <c r="L225" s="126"/>
      <c r="M225" s="126"/>
      <c r="N225" s="125"/>
      <c r="O225" s="31"/>
      <c r="P225" s="126"/>
      <c r="Q225" s="126"/>
      <c r="R225" s="125"/>
      <c r="S225" s="31"/>
      <c r="T225" s="126"/>
      <c r="U225" s="126"/>
      <c r="V225" s="125"/>
    </row>
    <row r="226" spans="1:22">
      <c r="A226" s="16"/>
      <c r="B226" s="25" t="s">
        <v>152</v>
      </c>
      <c r="C226" s="27"/>
      <c r="D226" s="26" t="s">
        <v>193</v>
      </c>
      <c r="E226" s="127" t="s">
        <v>225</v>
      </c>
      <c r="F226" s="26" t="s">
        <v>198</v>
      </c>
      <c r="G226" s="27"/>
      <c r="H226" s="26" t="s">
        <v>193</v>
      </c>
      <c r="I226" s="29">
        <v>53363</v>
      </c>
      <c r="J226" s="30"/>
      <c r="K226" s="27"/>
      <c r="L226" s="26" t="s">
        <v>193</v>
      </c>
      <c r="M226" s="127">
        <v>344</v>
      </c>
      <c r="N226" s="30"/>
      <c r="O226" s="27"/>
      <c r="P226" s="26" t="s">
        <v>193</v>
      </c>
      <c r="Q226" s="127" t="s">
        <v>483</v>
      </c>
      <c r="R226" s="26" t="s">
        <v>198</v>
      </c>
      <c r="S226" s="27"/>
      <c r="T226" s="26" t="s">
        <v>193</v>
      </c>
      <c r="U226" s="127" t="s">
        <v>225</v>
      </c>
      <c r="V226" s="26" t="s">
        <v>198</v>
      </c>
    </row>
    <row r="227" spans="1:22" ht="15.75" thickBot="1">
      <c r="A227" s="16"/>
      <c r="B227" s="25"/>
      <c r="C227" s="27"/>
      <c r="D227" s="130"/>
      <c r="E227" s="133"/>
      <c r="F227" s="130"/>
      <c r="G227" s="27"/>
      <c r="H227" s="130"/>
      <c r="I227" s="131"/>
      <c r="J227" s="132"/>
      <c r="K227" s="27"/>
      <c r="L227" s="130"/>
      <c r="M227" s="133"/>
      <c r="N227" s="132"/>
      <c r="O227" s="27"/>
      <c r="P227" s="130"/>
      <c r="Q227" s="133"/>
      <c r="R227" s="130"/>
      <c r="S227" s="27"/>
      <c r="T227" s="130"/>
      <c r="U227" s="133"/>
      <c r="V227" s="130"/>
    </row>
    <row r="228" spans="1:22" ht="15.75" thickTop="1">
      <c r="A228" s="16"/>
      <c r="B228" s="93" t="s">
        <v>394</v>
      </c>
      <c r="C228" s="93"/>
      <c r="D228" s="93"/>
      <c r="E228" s="93"/>
      <c r="F228" s="93"/>
      <c r="G228" s="93"/>
      <c r="H228" s="93"/>
      <c r="I228" s="93"/>
      <c r="J228" s="93"/>
      <c r="K228" s="93"/>
      <c r="L228" s="93"/>
      <c r="M228" s="93"/>
      <c r="N228" s="93"/>
      <c r="O228" s="93"/>
      <c r="P228" s="93"/>
      <c r="Q228" s="93"/>
      <c r="R228" s="93"/>
      <c r="S228" s="93"/>
      <c r="T228" s="93"/>
      <c r="U228" s="93"/>
      <c r="V228" s="93"/>
    </row>
    <row r="229" spans="1:22">
      <c r="A229" s="16"/>
      <c r="B229" s="93" t="s">
        <v>489</v>
      </c>
      <c r="C229" s="93"/>
      <c r="D229" s="93"/>
      <c r="E229" s="93"/>
      <c r="F229" s="93"/>
      <c r="G229" s="93"/>
      <c r="H229" s="93"/>
      <c r="I229" s="93"/>
      <c r="J229" s="93"/>
      <c r="K229" s="93"/>
      <c r="L229" s="93"/>
      <c r="M229" s="93"/>
      <c r="N229" s="93"/>
      <c r="O229" s="93"/>
      <c r="P229" s="93"/>
      <c r="Q229" s="93"/>
      <c r="R229" s="93"/>
      <c r="S229" s="93"/>
      <c r="T229" s="93"/>
      <c r="U229" s="93"/>
      <c r="V229" s="93"/>
    </row>
    <row r="230" spans="1:22">
      <c r="A230" s="16"/>
      <c r="B230" s="93" t="s">
        <v>396</v>
      </c>
      <c r="C230" s="93"/>
      <c r="D230" s="93"/>
      <c r="E230" s="93"/>
      <c r="F230" s="93"/>
      <c r="G230" s="93"/>
      <c r="H230" s="93"/>
      <c r="I230" s="93"/>
      <c r="J230" s="93"/>
      <c r="K230" s="93"/>
      <c r="L230" s="93"/>
      <c r="M230" s="93"/>
      <c r="N230" s="93"/>
      <c r="O230" s="93"/>
      <c r="P230" s="93"/>
      <c r="Q230" s="93"/>
      <c r="R230" s="93"/>
      <c r="S230" s="93"/>
      <c r="T230" s="93"/>
      <c r="U230" s="93"/>
      <c r="V230" s="93"/>
    </row>
    <row r="231" spans="1:22">
      <c r="A231" s="16"/>
      <c r="B231" s="93" t="s">
        <v>445</v>
      </c>
      <c r="C231" s="93"/>
      <c r="D231" s="93"/>
      <c r="E231" s="93"/>
      <c r="F231" s="93"/>
      <c r="G231" s="93"/>
      <c r="H231" s="93"/>
      <c r="I231" s="93"/>
      <c r="J231" s="93"/>
      <c r="K231" s="93"/>
      <c r="L231" s="93"/>
      <c r="M231" s="93"/>
      <c r="N231" s="93"/>
      <c r="O231" s="93"/>
      <c r="P231" s="93"/>
      <c r="Q231" s="93"/>
      <c r="R231" s="93"/>
      <c r="S231" s="93"/>
      <c r="T231" s="93"/>
      <c r="U231" s="93"/>
      <c r="V231" s="93"/>
    </row>
    <row r="232" spans="1:22">
      <c r="A232" s="16"/>
      <c r="B232" s="23"/>
      <c r="C232" s="23"/>
      <c r="D232" s="23"/>
      <c r="E232" s="23"/>
      <c r="F232" s="23"/>
      <c r="G232" s="23"/>
      <c r="H232" s="23"/>
      <c r="I232" s="23"/>
      <c r="J232" s="23"/>
      <c r="K232" s="23"/>
      <c r="L232" s="23"/>
      <c r="M232" s="23"/>
      <c r="N232" s="23"/>
      <c r="O232" s="23"/>
      <c r="P232" s="23"/>
      <c r="Q232" s="23"/>
      <c r="R232" s="23"/>
      <c r="S232" s="23"/>
      <c r="T232" s="23"/>
      <c r="U232" s="23"/>
      <c r="V232" s="23"/>
    </row>
    <row r="233" spans="1:22">
      <c r="A233" s="16"/>
      <c r="B233" s="17"/>
      <c r="C233" s="17"/>
      <c r="D233" s="17"/>
      <c r="E233" s="17"/>
      <c r="F233" s="17"/>
      <c r="G233" s="17"/>
      <c r="H233" s="17"/>
      <c r="I233" s="17"/>
      <c r="J233" s="17"/>
      <c r="K233" s="17"/>
      <c r="L233" s="17"/>
      <c r="M233" s="17"/>
      <c r="N233" s="17"/>
      <c r="O233" s="17"/>
      <c r="P233" s="17"/>
      <c r="Q233" s="17"/>
      <c r="R233" s="17"/>
      <c r="S233" s="17"/>
      <c r="T233" s="17"/>
      <c r="U233" s="17"/>
      <c r="V233" s="17"/>
    </row>
    <row r="234" spans="1:22" ht="15.75" thickBot="1">
      <c r="A234" s="16"/>
      <c r="B234" s="18" t="s">
        <v>398</v>
      </c>
      <c r="C234" s="12"/>
      <c r="D234" s="54" t="s">
        <v>399</v>
      </c>
      <c r="E234" s="54"/>
      <c r="F234" s="54"/>
      <c r="G234" s="12"/>
      <c r="H234" s="54" t="s">
        <v>400</v>
      </c>
      <c r="I234" s="54"/>
      <c r="J234" s="54"/>
      <c r="K234" s="12"/>
      <c r="L234" s="54" t="s">
        <v>401</v>
      </c>
      <c r="M234" s="54"/>
      <c r="N234" s="54"/>
      <c r="O234" s="12"/>
      <c r="P234" s="54" t="s">
        <v>402</v>
      </c>
      <c r="Q234" s="54"/>
      <c r="R234" s="54"/>
      <c r="S234" s="12"/>
      <c r="T234" s="54" t="s">
        <v>403</v>
      </c>
      <c r="U234" s="54"/>
      <c r="V234" s="54"/>
    </row>
    <row r="235" spans="1:22">
      <c r="A235" s="16"/>
      <c r="B235" s="122" t="s">
        <v>101</v>
      </c>
      <c r="C235" s="21"/>
      <c r="D235" s="39"/>
      <c r="E235" s="39"/>
      <c r="F235" s="39"/>
      <c r="G235" s="21"/>
      <c r="H235" s="39"/>
      <c r="I235" s="39"/>
      <c r="J235" s="39"/>
      <c r="K235" s="21"/>
      <c r="L235" s="39"/>
      <c r="M235" s="39"/>
      <c r="N235" s="39"/>
      <c r="O235" s="21"/>
      <c r="P235" s="39"/>
      <c r="Q235" s="39"/>
      <c r="R235" s="39"/>
      <c r="S235" s="21"/>
      <c r="T235" s="39"/>
      <c r="U235" s="39"/>
      <c r="V235" s="39"/>
    </row>
    <row r="236" spans="1:22">
      <c r="A236" s="16"/>
      <c r="B236" s="25" t="s">
        <v>112</v>
      </c>
      <c r="C236" s="27"/>
      <c r="D236" s="25" t="s">
        <v>193</v>
      </c>
      <c r="E236" s="28">
        <v>1799</v>
      </c>
      <c r="F236" s="27"/>
      <c r="G236" s="27"/>
      <c r="H236" s="25" t="s">
        <v>193</v>
      </c>
      <c r="I236" s="28">
        <v>54731</v>
      </c>
      <c r="J236" s="27"/>
      <c r="K236" s="27"/>
      <c r="L236" s="25" t="s">
        <v>193</v>
      </c>
      <c r="M236" s="33" t="s">
        <v>234</v>
      </c>
      <c r="N236" s="27"/>
      <c r="O236" s="27"/>
      <c r="P236" s="25" t="s">
        <v>193</v>
      </c>
      <c r="Q236" s="33" t="s">
        <v>234</v>
      </c>
      <c r="R236" s="27"/>
      <c r="S236" s="27"/>
      <c r="T236" s="25" t="s">
        <v>193</v>
      </c>
      <c r="U236" s="28">
        <v>56530</v>
      </c>
      <c r="V236" s="27"/>
    </row>
    <row r="237" spans="1:22">
      <c r="A237" s="16"/>
      <c r="B237" s="25"/>
      <c r="C237" s="27"/>
      <c r="D237" s="25"/>
      <c r="E237" s="28"/>
      <c r="F237" s="27"/>
      <c r="G237" s="27"/>
      <c r="H237" s="25"/>
      <c r="I237" s="28"/>
      <c r="J237" s="27"/>
      <c r="K237" s="27"/>
      <c r="L237" s="25"/>
      <c r="M237" s="33"/>
      <c r="N237" s="27"/>
      <c r="O237" s="27"/>
      <c r="P237" s="25"/>
      <c r="Q237" s="33"/>
      <c r="R237" s="27"/>
      <c r="S237" s="27"/>
      <c r="T237" s="25"/>
      <c r="U237" s="28"/>
      <c r="V237" s="27"/>
    </row>
    <row r="238" spans="1:22">
      <c r="A238" s="16"/>
      <c r="B238" s="122" t="s">
        <v>113</v>
      </c>
      <c r="C238" s="21"/>
      <c r="D238" s="31"/>
      <c r="E238" s="31"/>
      <c r="F238" s="31"/>
      <c r="G238" s="21"/>
      <c r="H238" s="31"/>
      <c r="I238" s="31"/>
      <c r="J238" s="31"/>
      <c r="K238" s="21"/>
      <c r="L238" s="31"/>
      <c r="M238" s="31"/>
      <c r="N238" s="31"/>
      <c r="O238" s="21"/>
      <c r="P238" s="31"/>
      <c r="Q238" s="31"/>
      <c r="R238" s="31"/>
      <c r="S238" s="21"/>
      <c r="T238" s="31"/>
      <c r="U238" s="31"/>
      <c r="V238" s="31"/>
    </row>
    <row r="239" spans="1:22" ht="21" customHeight="1">
      <c r="A239" s="16"/>
      <c r="B239" s="25" t="s">
        <v>490</v>
      </c>
      <c r="C239" s="27"/>
      <c r="D239" s="33" t="s">
        <v>491</v>
      </c>
      <c r="E239" s="33"/>
      <c r="F239" s="25" t="s">
        <v>198</v>
      </c>
      <c r="G239" s="27"/>
      <c r="H239" s="33" t="s">
        <v>492</v>
      </c>
      <c r="I239" s="33"/>
      <c r="J239" s="25" t="s">
        <v>198</v>
      </c>
      <c r="K239" s="27"/>
      <c r="L239" s="33" t="s">
        <v>234</v>
      </c>
      <c r="M239" s="33"/>
      <c r="N239" s="27"/>
      <c r="O239" s="27"/>
      <c r="P239" s="33" t="s">
        <v>234</v>
      </c>
      <c r="Q239" s="33"/>
      <c r="R239" s="27"/>
      <c r="S239" s="27"/>
      <c r="T239" s="33" t="s">
        <v>493</v>
      </c>
      <c r="U239" s="33"/>
      <c r="V239" s="25" t="s">
        <v>198</v>
      </c>
    </row>
    <row r="240" spans="1:22">
      <c r="A240" s="16"/>
      <c r="B240" s="25"/>
      <c r="C240" s="27"/>
      <c r="D240" s="33"/>
      <c r="E240" s="33"/>
      <c r="F240" s="25"/>
      <c r="G240" s="27"/>
      <c r="H240" s="33"/>
      <c r="I240" s="33"/>
      <c r="J240" s="25"/>
      <c r="K240" s="27"/>
      <c r="L240" s="33"/>
      <c r="M240" s="33"/>
      <c r="N240" s="27"/>
      <c r="O240" s="27"/>
      <c r="P240" s="33"/>
      <c r="Q240" s="33"/>
      <c r="R240" s="27"/>
      <c r="S240" s="27"/>
      <c r="T240" s="33"/>
      <c r="U240" s="33"/>
      <c r="V240" s="25"/>
    </row>
    <row r="241" spans="1:22">
      <c r="A241" s="16"/>
      <c r="B241" s="36" t="s">
        <v>116</v>
      </c>
      <c r="C241" s="31"/>
      <c r="D241" s="34" t="s">
        <v>234</v>
      </c>
      <c r="E241" s="34"/>
      <c r="F241" s="31"/>
      <c r="G241" s="31"/>
      <c r="H241" s="37">
        <v>6711</v>
      </c>
      <c r="I241" s="37"/>
      <c r="J241" s="31"/>
      <c r="K241" s="31"/>
      <c r="L241" s="34" t="s">
        <v>234</v>
      </c>
      <c r="M241" s="34"/>
      <c r="N241" s="31"/>
      <c r="O241" s="31"/>
      <c r="P241" s="34" t="s">
        <v>234</v>
      </c>
      <c r="Q241" s="34"/>
      <c r="R241" s="31"/>
      <c r="S241" s="31"/>
      <c r="T241" s="37">
        <v>6711</v>
      </c>
      <c r="U241" s="37"/>
      <c r="V241" s="31"/>
    </row>
    <row r="242" spans="1:22">
      <c r="A242" s="16"/>
      <c r="B242" s="36"/>
      <c r="C242" s="31"/>
      <c r="D242" s="34"/>
      <c r="E242" s="34"/>
      <c r="F242" s="31"/>
      <c r="G242" s="31"/>
      <c r="H242" s="37"/>
      <c r="I242" s="37"/>
      <c r="J242" s="31"/>
      <c r="K242" s="31"/>
      <c r="L242" s="34"/>
      <c r="M242" s="34"/>
      <c r="N242" s="31"/>
      <c r="O242" s="31"/>
      <c r="P242" s="34"/>
      <c r="Q242" s="34"/>
      <c r="R242" s="31"/>
      <c r="S242" s="31"/>
      <c r="T242" s="37"/>
      <c r="U242" s="37"/>
      <c r="V242" s="31"/>
    </row>
    <row r="243" spans="1:22">
      <c r="A243" s="16"/>
      <c r="B243" s="25" t="s">
        <v>24</v>
      </c>
      <c r="C243" s="27"/>
      <c r="D243" s="33" t="s">
        <v>234</v>
      </c>
      <c r="E243" s="33"/>
      <c r="F243" s="27"/>
      <c r="G243" s="27"/>
      <c r="H243" s="28">
        <v>2117</v>
      </c>
      <c r="I243" s="28"/>
      <c r="J243" s="27"/>
      <c r="K243" s="27"/>
      <c r="L243" s="33" t="s">
        <v>234</v>
      </c>
      <c r="M243" s="33"/>
      <c r="N243" s="27"/>
      <c r="O243" s="27"/>
      <c r="P243" s="33" t="s">
        <v>234</v>
      </c>
      <c r="Q243" s="33"/>
      <c r="R243" s="27"/>
      <c r="S243" s="27"/>
      <c r="T243" s="28">
        <v>2117</v>
      </c>
      <c r="U243" s="28"/>
      <c r="V243" s="27"/>
    </row>
    <row r="244" spans="1:22">
      <c r="A244" s="16"/>
      <c r="B244" s="25"/>
      <c r="C244" s="27"/>
      <c r="D244" s="33"/>
      <c r="E244" s="33"/>
      <c r="F244" s="27"/>
      <c r="G244" s="27"/>
      <c r="H244" s="28"/>
      <c r="I244" s="28"/>
      <c r="J244" s="27"/>
      <c r="K244" s="27"/>
      <c r="L244" s="33"/>
      <c r="M244" s="33"/>
      <c r="N244" s="27"/>
      <c r="O244" s="27"/>
      <c r="P244" s="33"/>
      <c r="Q244" s="33"/>
      <c r="R244" s="27"/>
      <c r="S244" s="27"/>
      <c r="T244" s="28"/>
      <c r="U244" s="28"/>
      <c r="V244" s="27"/>
    </row>
    <row r="245" spans="1:22">
      <c r="A245" s="16"/>
      <c r="B245" s="36" t="s">
        <v>117</v>
      </c>
      <c r="C245" s="31"/>
      <c r="D245" s="34" t="s">
        <v>234</v>
      </c>
      <c r="E245" s="34"/>
      <c r="F245" s="31"/>
      <c r="G245" s="31"/>
      <c r="H245" s="34" t="s">
        <v>494</v>
      </c>
      <c r="I245" s="34"/>
      <c r="J245" s="36" t="s">
        <v>198</v>
      </c>
      <c r="K245" s="31"/>
      <c r="L245" s="34" t="s">
        <v>234</v>
      </c>
      <c r="M245" s="34"/>
      <c r="N245" s="31"/>
      <c r="O245" s="31"/>
      <c r="P245" s="34" t="s">
        <v>234</v>
      </c>
      <c r="Q245" s="34"/>
      <c r="R245" s="31"/>
      <c r="S245" s="31"/>
      <c r="T245" s="34" t="s">
        <v>494</v>
      </c>
      <c r="U245" s="34"/>
      <c r="V245" s="36" t="s">
        <v>198</v>
      </c>
    </row>
    <row r="246" spans="1:22">
      <c r="A246" s="16"/>
      <c r="B246" s="36"/>
      <c r="C246" s="31"/>
      <c r="D246" s="34"/>
      <c r="E246" s="34"/>
      <c r="F246" s="31"/>
      <c r="G246" s="31"/>
      <c r="H246" s="34"/>
      <c r="I246" s="34"/>
      <c r="J246" s="36"/>
      <c r="K246" s="31"/>
      <c r="L246" s="34"/>
      <c r="M246" s="34"/>
      <c r="N246" s="31"/>
      <c r="O246" s="31"/>
      <c r="P246" s="34"/>
      <c r="Q246" s="34"/>
      <c r="R246" s="31"/>
      <c r="S246" s="31"/>
      <c r="T246" s="34"/>
      <c r="U246" s="34"/>
      <c r="V246" s="36"/>
    </row>
    <row r="247" spans="1:22">
      <c r="A247" s="16"/>
      <c r="B247" s="25" t="s">
        <v>118</v>
      </c>
      <c r="C247" s="27"/>
      <c r="D247" s="33" t="s">
        <v>234</v>
      </c>
      <c r="E247" s="33"/>
      <c r="F247" s="27"/>
      <c r="G247" s="27"/>
      <c r="H247" s="33" t="s">
        <v>495</v>
      </c>
      <c r="I247" s="33"/>
      <c r="J247" s="25" t="s">
        <v>198</v>
      </c>
      <c r="K247" s="27"/>
      <c r="L247" s="33" t="s">
        <v>234</v>
      </c>
      <c r="M247" s="33"/>
      <c r="N247" s="27"/>
      <c r="O247" s="27"/>
      <c r="P247" s="33" t="s">
        <v>234</v>
      </c>
      <c r="Q247" s="33"/>
      <c r="R247" s="27"/>
      <c r="S247" s="27"/>
      <c r="T247" s="33" t="s">
        <v>495</v>
      </c>
      <c r="U247" s="33"/>
      <c r="V247" s="25" t="s">
        <v>198</v>
      </c>
    </row>
    <row r="248" spans="1:22">
      <c r="A248" s="16"/>
      <c r="B248" s="25"/>
      <c r="C248" s="27"/>
      <c r="D248" s="33"/>
      <c r="E248" s="33"/>
      <c r="F248" s="27"/>
      <c r="G248" s="27"/>
      <c r="H248" s="33"/>
      <c r="I248" s="33"/>
      <c r="J248" s="25"/>
      <c r="K248" s="27"/>
      <c r="L248" s="33"/>
      <c r="M248" s="33"/>
      <c r="N248" s="27"/>
      <c r="O248" s="27"/>
      <c r="P248" s="33"/>
      <c r="Q248" s="33"/>
      <c r="R248" s="27"/>
      <c r="S248" s="27"/>
      <c r="T248" s="33"/>
      <c r="U248" s="33"/>
      <c r="V248" s="25"/>
    </row>
    <row r="249" spans="1:22">
      <c r="A249" s="16"/>
      <c r="B249" s="36" t="s">
        <v>496</v>
      </c>
      <c r="C249" s="31"/>
      <c r="D249" s="34" t="s">
        <v>497</v>
      </c>
      <c r="E249" s="34"/>
      <c r="F249" s="36" t="s">
        <v>198</v>
      </c>
      <c r="G249" s="31"/>
      <c r="H249" s="37">
        <v>94449</v>
      </c>
      <c r="I249" s="37"/>
      <c r="J249" s="31"/>
      <c r="K249" s="31"/>
      <c r="L249" s="34" t="s">
        <v>234</v>
      </c>
      <c r="M249" s="34"/>
      <c r="N249" s="31"/>
      <c r="O249" s="31"/>
      <c r="P249" s="34" t="s">
        <v>234</v>
      </c>
      <c r="Q249" s="34"/>
      <c r="R249" s="31"/>
      <c r="S249" s="31"/>
      <c r="T249" s="34" t="s">
        <v>234</v>
      </c>
      <c r="U249" s="34"/>
      <c r="V249" s="31"/>
    </row>
    <row r="250" spans="1:22" ht="15.75" thickBot="1">
      <c r="A250" s="16"/>
      <c r="B250" s="36"/>
      <c r="C250" s="31"/>
      <c r="D250" s="126"/>
      <c r="E250" s="126"/>
      <c r="F250" s="129"/>
      <c r="G250" s="31"/>
      <c r="H250" s="124"/>
      <c r="I250" s="124"/>
      <c r="J250" s="125"/>
      <c r="K250" s="31"/>
      <c r="L250" s="126"/>
      <c r="M250" s="126"/>
      <c r="N250" s="125"/>
      <c r="O250" s="31"/>
      <c r="P250" s="126"/>
      <c r="Q250" s="126"/>
      <c r="R250" s="125"/>
      <c r="S250" s="31"/>
      <c r="T250" s="126"/>
      <c r="U250" s="126"/>
      <c r="V250" s="125"/>
    </row>
    <row r="251" spans="1:22">
      <c r="A251" s="16"/>
      <c r="B251" s="25" t="s">
        <v>498</v>
      </c>
      <c r="C251" s="27"/>
      <c r="D251" s="127" t="s">
        <v>499</v>
      </c>
      <c r="E251" s="127"/>
      <c r="F251" s="26" t="s">
        <v>198</v>
      </c>
      <c r="G251" s="27"/>
      <c r="H251" s="127" t="s">
        <v>500</v>
      </c>
      <c r="I251" s="127"/>
      <c r="J251" s="26" t="s">
        <v>198</v>
      </c>
      <c r="K251" s="27"/>
      <c r="L251" s="127" t="s">
        <v>234</v>
      </c>
      <c r="M251" s="127"/>
      <c r="N251" s="30"/>
      <c r="O251" s="27"/>
      <c r="P251" s="127" t="s">
        <v>234</v>
      </c>
      <c r="Q251" s="127"/>
      <c r="R251" s="30"/>
      <c r="S251" s="27"/>
      <c r="T251" s="127" t="s">
        <v>501</v>
      </c>
      <c r="U251" s="127"/>
      <c r="V251" s="26" t="s">
        <v>198</v>
      </c>
    </row>
    <row r="252" spans="1:22" ht="15.75" thickBot="1">
      <c r="A252" s="16"/>
      <c r="B252" s="25"/>
      <c r="C252" s="27"/>
      <c r="D252" s="35"/>
      <c r="E252" s="35"/>
      <c r="F252" s="134"/>
      <c r="G252" s="27"/>
      <c r="H252" s="35"/>
      <c r="I252" s="35"/>
      <c r="J252" s="134"/>
      <c r="K252" s="27"/>
      <c r="L252" s="35"/>
      <c r="M252" s="35"/>
      <c r="N252" s="24"/>
      <c r="O252" s="27"/>
      <c r="P252" s="35"/>
      <c r="Q252" s="35"/>
      <c r="R252" s="24"/>
      <c r="S252" s="27"/>
      <c r="T252" s="35"/>
      <c r="U252" s="35"/>
      <c r="V252" s="134"/>
    </row>
    <row r="253" spans="1:22">
      <c r="A253" s="16"/>
      <c r="B253" s="122" t="s">
        <v>120</v>
      </c>
      <c r="C253" s="21"/>
      <c r="D253" s="39"/>
      <c r="E253" s="39"/>
      <c r="F253" s="39"/>
      <c r="G253" s="21"/>
      <c r="H253" s="39"/>
      <c r="I253" s="39"/>
      <c r="J253" s="39"/>
      <c r="K253" s="21"/>
      <c r="L253" s="39"/>
      <c r="M253" s="39"/>
      <c r="N253" s="39"/>
      <c r="O253" s="21"/>
      <c r="P253" s="39"/>
      <c r="Q253" s="39"/>
      <c r="R253" s="39"/>
      <c r="S253" s="21"/>
      <c r="T253" s="39"/>
      <c r="U253" s="39"/>
      <c r="V253" s="39"/>
    </row>
    <row r="254" spans="1:22">
      <c r="A254" s="16"/>
      <c r="B254" s="25" t="s">
        <v>121</v>
      </c>
      <c r="C254" s="27"/>
      <c r="D254" s="28">
        <v>45000</v>
      </c>
      <c r="E254" s="28"/>
      <c r="F254" s="27"/>
      <c r="G254" s="27"/>
      <c r="H254" s="33" t="s">
        <v>234</v>
      </c>
      <c r="I254" s="33"/>
      <c r="J254" s="27"/>
      <c r="K254" s="27"/>
      <c r="L254" s="33" t="s">
        <v>234</v>
      </c>
      <c r="M254" s="33"/>
      <c r="N254" s="27"/>
      <c r="O254" s="27"/>
      <c r="P254" s="33" t="s">
        <v>234</v>
      </c>
      <c r="Q254" s="33"/>
      <c r="R254" s="27"/>
      <c r="S254" s="27"/>
      <c r="T254" s="28">
        <v>45000</v>
      </c>
      <c r="U254" s="28"/>
      <c r="V254" s="27"/>
    </row>
    <row r="255" spans="1:22">
      <c r="A255" s="16"/>
      <c r="B255" s="25"/>
      <c r="C255" s="27"/>
      <c r="D255" s="28"/>
      <c r="E255" s="28"/>
      <c r="F255" s="27"/>
      <c r="G255" s="27"/>
      <c r="H255" s="33"/>
      <c r="I255" s="33"/>
      <c r="J255" s="27"/>
      <c r="K255" s="27"/>
      <c r="L255" s="33"/>
      <c r="M255" s="33"/>
      <c r="N255" s="27"/>
      <c r="O255" s="27"/>
      <c r="P255" s="33"/>
      <c r="Q255" s="33"/>
      <c r="R255" s="27"/>
      <c r="S255" s="27"/>
      <c r="T255" s="28"/>
      <c r="U255" s="28"/>
      <c r="V255" s="27"/>
    </row>
    <row r="256" spans="1:22">
      <c r="A256" s="16"/>
      <c r="B256" s="36" t="s">
        <v>122</v>
      </c>
      <c r="C256" s="31"/>
      <c r="D256" s="34" t="s">
        <v>234</v>
      </c>
      <c r="E256" s="34"/>
      <c r="F256" s="31"/>
      <c r="G256" s="31"/>
      <c r="H256" s="34" t="s">
        <v>234</v>
      </c>
      <c r="I256" s="34"/>
      <c r="J256" s="31"/>
      <c r="K256" s="31"/>
      <c r="L256" s="34" t="s">
        <v>234</v>
      </c>
      <c r="M256" s="34"/>
      <c r="N256" s="31"/>
      <c r="O256" s="31"/>
      <c r="P256" s="34" t="s">
        <v>234</v>
      </c>
      <c r="Q256" s="34"/>
      <c r="R256" s="31"/>
      <c r="S256" s="31"/>
      <c r="T256" s="34" t="s">
        <v>234</v>
      </c>
      <c r="U256" s="34"/>
      <c r="V256" s="31"/>
    </row>
    <row r="257" spans="1:22">
      <c r="A257" s="16"/>
      <c r="B257" s="36"/>
      <c r="C257" s="31"/>
      <c r="D257" s="34"/>
      <c r="E257" s="34"/>
      <c r="F257" s="31"/>
      <c r="G257" s="31"/>
      <c r="H257" s="34"/>
      <c r="I257" s="34"/>
      <c r="J257" s="31"/>
      <c r="K257" s="31"/>
      <c r="L257" s="34"/>
      <c r="M257" s="34"/>
      <c r="N257" s="31"/>
      <c r="O257" s="31"/>
      <c r="P257" s="34"/>
      <c r="Q257" s="34"/>
      <c r="R257" s="31"/>
      <c r="S257" s="31"/>
      <c r="T257" s="34"/>
      <c r="U257" s="34"/>
      <c r="V257" s="31"/>
    </row>
    <row r="258" spans="1:22">
      <c r="A258" s="16"/>
      <c r="B258" s="25" t="s">
        <v>123</v>
      </c>
      <c r="C258" s="27"/>
      <c r="D258" s="33" t="s">
        <v>234</v>
      </c>
      <c r="E258" s="33"/>
      <c r="F258" s="27"/>
      <c r="G258" s="27"/>
      <c r="H258" s="33" t="s">
        <v>234</v>
      </c>
      <c r="I258" s="33"/>
      <c r="J258" s="27"/>
      <c r="K258" s="27"/>
      <c r="L258" s="33" t="s">
        <v>234</v>
      </c>
      <c r="M258" s="33"/>
      <c r="N258" s="27"/>
      <c r="O258" s="27"/>
      <c r="P258" s="33" t="s">
        <v>234</v>
      </c>
      <c r="Q258" s="33"/>
      <c r="R258" s="27"/>
      <c r="S258" s="27"/>
      <c r="T258" s="33" t="s">
        <v>234</v>
      </c>
      <c r="U258" s="33"/>
      <c r="V258" s="27"/>
    </row>
    <row r="259" spans="1:22">
      <c r="A259" s="16"/>
      <c r="B259" s="25"/>
      <c r="C259" s="27"/>
      <c r="D259" s="33"/>
      <c r="E259" s="33"/>
      <c r="F259" s="27"/>
      <c r="G259" s="27"/>
      <c r="H259" s="33"/>
      <c r="I259" s="33"/>
      <c r="J259" s="27"/>
      <c r="K259" s="27"/>
      <c r="L259" s="33"/>
      <c r="M259" s="33"/>
      <c r="N259" s="27"/>
      <c r="O259" s="27"/>
      <c r="P259" s="33"/>
      <c r="Q259" s="33"/>
      <c r="R259" s="27"/>
      <c r="S259" s="27"/>
      <c r="T259" s="33"/>
      <c r="U259" s="33"/>
      <c r="V259" s="27"/>
    </row>
    <row r="260" spans="1:22">
      <c r="A260" s="16"/>
      <c r="B260" s="36" t="s">
        <v>502</v>
      </c>
      <c r="C260" s="31"/>
      <c r="D260" s="34" t="s">
        <v>503</v>
      </c>
      <c r="E260" s="34"/>
      <c r="F260" s="36" t="s">
        <v>198</v>
      </c>
      <c r="G260" s="31"/>
      <c r="H260" s="34" t="s">
        <v>234</v>
      </c>
      <c r="I260" s="34"/>
      <c r="J260" s="31"/>
      <c r="K260" s="31"/>
      <c r="L260" s="34" t="s">
        <v>234</v>
      </c>
      <c r="M260" s="34"/>
      <c r="N260" s="31"/>
      <c r="O260" s="31"/>
      <c r="P260" s="34" t="s">
        <v>234</v>
      </c>
      <c r="Q260" s="34"/>
      <c r="R260" s="31"/>
      <c r="S260" s="31"/>
      <c r="T260" s="34" t="s">
        <v>503</v>
      </c>
      <c r="U260" s="34"/>
      <c r="V260" s="36" t="s">
        <v>198</v>
      </c>
    </row>
    <row r="261" spans="1:22">
      <c r="A261" s="16"/>
      <c r="B261" s="36"/>
      <c r="C261" s="31"/>
      <c r="D261" s="34"/>
      <c r="E261" s="34"/>
      <c r="F261" s="36"/>
      <c r="G261" s="31"/>
      <c r="H261" s="34"/>
      <c r="I261" s="34"/>
      <c r="J261" s="31"/>
      <c r="K261" s="31"/>
      <c r="L261" s="34"/>
      <c r="M261" s="34"/>
      <c r="N261" s="31"/>
      <c r="O261" s="31"/>
      <c r="P261" s="34"/>
      <c r="Q261" s="34"/>
      <c r="R261" s="31"/>
      <c r="S261" s="31"/>
      <c r="T261" s="34"/>
      <c r="U261" s="34"/>
      <c r="V261" s="36"/>
    </row>
    <row r="262" spans="1:22">
      <c r="A262" s="16"/>
      <c r="B262" s="25" t="s">
        <v>125</v>
      </c>
      <c r="C262" s="27"/>
      <c r="D262" s="33" t="s">
        <v>504</v>
      </c>
      <c r="E262" s="33"/>
      <c r="F262" s="25" t="s">
        <v>198</v>
      </c>
      <c r="G262" s="27"/>
      <c r="H262" s="33" t="s">
        <v>234</v>
      </c>
      <c r="I262" s="33"/>
      <c r="J262" s="27"/>
      <c r="K262" s="27"/>
      <c r="L262" s="33" t="s">
        <v>234</v>
      </c>
      <c r="M262" s="33"/>
      <c r="N262" s="27"/>
      <c r="O262" s="27"/>
      <c r="P262" s="33" t="s">
        <v>234</v>
      </c>
      <c r="Q262" s="33"/>
      <c r="R262" s="27"/>
      <c r="S262" s="27"/>
      <c r="T262" s="33" t="s">
        <v>504</v>
      </c>
      <c r="U262" s="33"/>
      <c r="V262" s="25" t="s">
        <v>198</v>
      </c>
    </row>
    <row r="263" spans="1:22" ht="15.75" thickBot="1">
      <c r="A263" s="16"/>
      <c r="B263" s="25"/>
      <c r="C263" s="27"/>
      <c r="D263" s="35"/>
      <c r="E263" s="35"/>
      <c r="F263" s="134"/>
      <c r="G263" s="27"/>
      <c r="H263" s="35"/>
      <c r="I263" s="35"/>
      <c r="J263" s="24"/>
      <c r="K263" s="27"/>
      <c r="L263" s="35"/>
      <c r="M263" s="35"/>
      <c r="N263" s="24"/>
      <c r="O263" s="27"/>
      <c r="P263" s="35"/>
      <c r="Q263" s="35"/>
      <c r="R263" s="24"/>
      <c r="S263" s="27"/>
      <c r="T263" s="35"/>
      <c r="U263" s="35"/>
      <c r="V263" s="134"/>
    </row>
    <row r="264" spans="1:22">
      <c r="A264" s="16"/>
      <c r="B264" s="36" t="s">
        <v>505</v>
      </c>
      <c r="C264" s="31"/>
      <c r="D264" s="38">
        <v>43058</v>
      </c>
      <c r="E264" s="38"/>
      <c r="F264" s="39"/>
      <c r="G264" s="31"/>
      <c r="H264" s="64" t="s">
        <v>234</v>
      </c>
      <c r="I264" s="64"/>
      <c r="J264" s="39"/>
      <c r="K264" s="31"/>
      <c r="L264" s="64" t="s">
        <v>234</v>
      </c>
      <c r="M264" s="64"/>
      <c r="N264" s="39"/>
      <c r="O264" s="31"/>
      <c r="P264" s="64" t="s">
        <v>234</v>
      </c>
      <c r="Q264" s="64"/>
      <c r="R264" s="39"/>
      <c r="S264" s="31"/>
      <c r="T264" s="38">
        <v>43058</v>
      </c>
      <c r="U264" s="38"/>
      <c r="V264" s="39"/>
    </row>
    <row r="265" spans="1:22" ht="15.75" thickBot="1">
      <c r="A265" s="16"/>
      <c r="B265" s="36"/>
      <c r="C265" s="31"/>
      <c r="D265" s="124"/>
      <c r="E265" s="124"/>
      <c r="F265" s="125"/>
      <c r="G265" s="31"/>
      <c r="H265" s="126"/>
      <c r="I265" s="126"/>
      <c r="J265" s="125"/>
      <c r="K265" s="31"/>
      <c r="L265" s="126"/>
      <c r="M265" s="126"/>
      <c r="N265" s="125"/>
      <c r="O265" s="31"/>
      <c r="P265" s="126"/>
      <c r="Q265" s="126"/>
      <c r="R265" s="125"/>
      <c r="S265" s="31"/>
      <c r="T265" s="124"/>
      <c r="U265" s="124"/>
      <c r="V265" s="125"/>
    </row>
    <row r="266" spans="1:22">
      <c r="A266" s="16"/>
      <c r="B266" s="25" t="s">
        <v>127</v>
      </c>
      <c r="C266" s="27"/>
      <c r="D266" s="127" t="s">
        <v>506</v>
      </c>
      <c r="E266" s="127"/>
      <c r="F266" s="26" t="s">
        <v>198</v>
      </c>
      <c r="G266" s="27"/>
      <c r="H266" s="29">
        <v>29471</v>
      </c>
      <c r="I266" s="29"/>
      <c r="J266" s="30"/>
      <c r="K266" s="27"/>
      <c r="L266" s="127" t="s">
        <v>234</v>
      </c>
      <c r="M266" s="127"/>
      <c r="N266" s="30"/>
      <c r="O266" s="27"/>
      <c r="P266" s="127" t="s">
        <v>234</v>
      </c>
      <c r="Q266" s="127"/>
      <c r="R266" s="30"/>
      <c r="S266" s="27"/>
      <c r="T266" s="127" t="s">
        <v>507</v>
      </c>
      <c r="U266" s="127"/>
      <c r="V266" s="26" t="s">
        <v>198</v>
      </c>
    </row>
    <row r="267" spans="1:22">
      <c r="A267" s="16"/>
      <c r="B267" s="25"/>
      <c r="C267" s="27"/>
      <c r="D267" s="135"/>
      <c r="E267" s="135"/>
      <c r="F267" s="136"/>
      <c r="G267" s="27"/>
      <c r="H267" s="137"/>
      <c r="I267" s="137"/>
      <c r="J267" s="138"/>
      <c r="K267" s="27"/>
      <c r="L267" s="135"/>
      <c r="M267" s="135"/>
      <c r="N267" s="138"/>
      <c r="O267" s="27"/>
      <c r="P267" s="135"/>
      <c r="Q267" s="135"/>
      <c r="R267" s="138"/>
      <c r="S267" s="27"/>
      <c r="T267" s="135"/>
      <c r="U267" s="135"/>
      <c r="V267" s="136"/>
    </row>
    <row r="268" spans="1:22">
      <c r="A268" s="16"/>
      <c r="B268" s="36" t="s">
        <v>128</v>
      </c>
      <c r="C268" s="31"/>
      <c r="D268" s="37">
        <v>86837</v>
      </c>
      <c r="E268" s="37"/>
      <c r="F268" s="31"/>
      <c r="G268" s="31"/>
      <c r="H268" s="34" t="s">
        <v>436</v>
      </c>
      <c r="I268" s="34"/>
      <c r="J268" s="36" t="s">
        <v>198</v>
      </c>
      <c r="K268" s="31"/>
      <c r="L268" s="34" t="s">
        <v>234</v>
      </c>
      <c r="M268" s="34"/>
      <c r="N268" s="31"/>
      <c r="O268" s="31"/>
      <c r="P268" s="34" t="s">
        <v>234</v>
      </c>
      <c r="Q268" s="34"/>
      <c r="R268" s="31"/>
      <c r="S268" s="31"/>
      <c r="T268" s="37">
        <v>46305</v>
      </c>
      <c r="U268" s="37"/>
      <c r="V268" s="31"/>
    </row>
    <row r="269" spans="1:22" ht="15.75" thickBot="1">
      <c r="A269" s="16"/>
      <c r="B269" s="36"/>
      <c r="C269" s="31"/>
      <c r="D269" s="124"/>
      <c r="E269" s="124"/>
      <c r="F269" s="125"/>
      <c r="G269" s="31"/>
      <c r="H269" s="126"/>
      <c r="I269" s="126"/>
      <c r="J269" s="129"/>
      <c r="K269" s="31"/>
      <c r="L269" s="126"/>
      <c r="M269" s="126"/>
      <c r="N269" s="125"/>
      <c r="O269" s="31"/>
      <c r="P269" s="126"/>
      <c r="Q269" s="126"/>
      <c r="R269" s="125"/>
      <c r="S269" s="31"/>
      <c r="T269" s="124"/>
      <c r="U269" s="124"/>
      <c r="V269" s="125"/>
    </row>
    <row r="270" spans="1:22">
      <c r="A270" s="16"/>
      <c r="B270" s="25" t="s">
        <v>129</v>
      </c>
      <c r="C270" s="27"/>
      <c r="D270" s="26" t="s">
        <v>193</v>
      </c>
      <c r="E270" s="29">
        <v>36708</v>
      </c>
      <c r="F270" s="30"/>
      <c r="G270" s="27"/>
      <c r="H270" s="26" t="s">
        <v>193</v>
      </c>
      <c r="I270" s="127" t="s">
        <v>407</v>
      </c>
      <c r="J270" s="26" t="s">
        <v>198</v>
      </c>
      <c r="K270" s="27"/>
      <c r="L270" s="26" t="s">
        <v>193</v>
      </c>
      <c r="M270" s="127" t="s">
        <v>234</v>
      </c>
      <c r="N270" s="30"/>
      <c r="O270" s="27"/>
      <c r="P270" s="26" t="s">
        <v>193</v>
      </c>
      <c r="Q270" s="127" t="s">
        <v>234</v>
      </c>
      <c r="R270" s="30"/>
      <c r="S270" s="27"/>
      <c r="T270" s="26" t="s">
        <v>193</v>
      </c>
      <c r="U270" s="29">
        <v>25647</v>
      </c>
      <c r="V270" s="30"/>
    </row>
    <row r="271" spans="1:22" ht="15.75" thickBot="1">
      <c r="A271" s="16"/>
      <c r="B271" s="25"/>
      <c r="C271" s="27"/>
      <c r="D271" s="130"/>
      <c r="E271" s="131"/>
      <c r="F271" s="132"/>
      <c r="G271" s="27"/>
      <c r="H271" s="130"/>
      <c r="I271" s="133"/>
      <c r="J271" s="130"/>
      <c r="K271" s="27"/>
      <c r="L271" s="130"/>
      <c r="M271" s="133"/>
      <c r="N271" s="132"/>
      <c r="O271" s="27"/>
      <c r="P271" s="130"/>
      <c r="Q271" s="133"/>
      <c r="R271" s="132"/>
      <c r="S271" s="27"/>
      <c r="T271" s="130"/>
      <c r="U271" s="131"/>
      <c r="V271" s="132"/>
    </row>
    <row r="272" spans="1:22" ht="15.75" thickTop="1">
      <c r="A272" s="16"/>
      <c r="B272" s="93" t="s">
        <v>394</v>
      </c>
      <c r="C272" s="93"/>
      <c r="D272" s="93"/>
      <c r="E272" s="93"/>
      <c r="F272" s="93"/>
      <c r="G272" s="93"/>
      <c r="H272" s="93"/>
      <c r="I272" s="93"/>
      <c r="J272" s="93"/>
      <c r="K272" s="93"/>
      <c r="L272" s="93"/>
      <c r="M272" s="93"/>
      <c r="N272" s="93"/>
      <c r="O272" s="93"/>
      <c r="P272" s="93"/>
      <c r="Q272" s="93"/>
      <c r="R272" s="93"/>
      <c r="S272" s="93"/>
      <c r="T272" s="93"/>
      <c r="U272" s="93"/>
      <c r="V272" s="93"/>
    </row>
    <row r="273" spans="1:22">
      <c r="A273" s="16"/>
      <c r="B273" s="93" t="s">
        <v>489</v>
      </c>
      <c r="C273" s="93"/>
      <c r="D273" s="93"/>
      <c r="E273" s="93"/>
      <c r="F273" s="93"/>
      <c r="G273" s="93"/>
      <c r="H273" s="93"/>
      <c r="I273" s="93"/>
      <c r="J273" s="93"/>
      <c r="K273" s="93"/>
      <c r="L273" s="93"/>
      <c r="M273" s="93"/>
      <c r="N273" s="93"/>
      <c r="O273" s="93"/>
      <c r="P273" s="93"/>
      <c r="Q273" s="93"/>
      <c r="R273" s="93"/>
      <c r="S273" s="93"/>
      <c r="T273" s="93"/>
      <c r="U273" s="93"/>
      <c r="V273" s="93"/>
    </row>
    <row r="274" spans="1:22">
      <c r="A274" s="16"/>
      <c r="B274" s="93" t="s">
        <v>396</v>
      </c>
      <c r="C274" s="93"/>
      <c r="D274" s="93"/>
      <c r="E274" s="93"/>
      <c r="F274" s="93"/>
      <c r="G274" s="93"/>
      <c r="H274" s="93"/>
      <c r="I274" s="93"/>
      <c r="J274" s="93"/>
      <c r="K274" s="93"/>
      <c r="L274" s="93"/>
      <c r="M274" s="93"/>
      <c r="N274" s="93"/>
      <c r="O274" s="93"/>
      <c r="P274" s="93"/>
      <c r="Q274" s="93"/>
      <c r="R274" s="93"/>
      <c r="S274" s="93"/>
      <c r="T274" s="93"/>
      <c r="U274" s="93"/>
      <c r="V274" s="93"/>
    </row>
    <row r="275" spans="1:22">
      <c r="A275" s="16"/>
      <c r="B275" s="93" t="s">
        <v>469</v>
      </c>
      <c r="C275" s="93"/>
      <c r="D275" s="93"/>
      <c r="E275" s="93"/>
      <c r="F275" s="93"/>
      <c r="G275" s="93"/>
      <c r="H275" s="93"/>
      <c r="I275" s="93"/>
      <c r="J275" s="93"/>
      <c r="K275" s="93"/>
      <c r="L275" s="93"/>
      <c r="M275" s="93"/>
      <c r="N275" s="93"/>
      <c r="O275" s="93"/>
      <c r="P275" s="93"/>
      <c r="Q275" s="93"/>
      <c r="R275" s="93"/>
      <c r="S275" s="93"/>
      <c r="T275" s="93"/>
      <c r="U275" s="93"/>
      <c r="V275" s="93"/>
    </row>
    <row r="276" spans="1:22">
      <c r="A276" s="16"/>
      <c r="B276" s="23"/>
      <c r="C276" s="23"/>
      <c r="D276" s="23"/>
      <c r="E276" s="23"/>
      <c r="F276" s="23"/>
      <c r="G276" s="23"/>
      <c r="H276" s="23"/>
      <c r="I276" s="23"/>
      <c r="J276" s="23"/>
      <c r="K276" s="23"/>
      <c r="L276" s="23"/>
      <c r="M276" s="23"/>
      <c r="N276" s="23"/>
      <c r="O276" s="23"/>
      <c r="P276" s="23"/>
      <c r="Q276" s="23"/>
      <c r="R276" s="23"/>
      <c r="S276" s="23"/>
      <c r="T276" s="23"/>
      <c r="U276" s="23"/>
      <c r="V276" s="23"/>
    </row>
    <row r="277" spans="1:22">
      <c r="A277" s="16"/>
      <c r="B277" s="17"/>
      <c r="C277" s="17"/>
      <c r="D277" s="17"/>
      <c r="E277" s="17"/>
      <c r="F277" s="17"/>
      <c r="G277" s="17"/>
      <c r="H277" s="17"/>
      <c r="I277" s="17"/>
      <c r="J277" s="17"/>
      <c r="K277" s="17"/>
      <c r="L277" s="17"/>
      <c r="M277" s="17"/>
      <c r="N277" s="17"/>
      <c r="O277" s="17"/>
      <c r="P277" s="17"/>
      <c r="Q277" s="17"/>
      <c r="R277" s="17"/>
      <c r="S277" s="17"/>
      <c r="T277" s="17"/>
      <c r="U277" s="17"/>
      <c r="V277" s="17"/>
    </row>
    <row r="278" spans="1:22" ht="15.75" thickBot="1">
      <c r="A278" s="16"/>
      <c r="B278" s="18" t="s">
        <v>398</v>
      </c>
      <c r="C278" s="12"/>
      <c r="D278" s="54" t="s">
        <v>399</v>
      </c>
      <c r="E278" s="54"/>
      <c r="F278" s="54"/>
      <c r="G278" s="12"/>
      <c r="H278" s="54" t="s">
        <v>400</v>
      </c>
      <c r="I278" s="54"/>
      <c r="J278" s="54"/>
      <c r="K278" s="12"/>
      <c r="L278" s="54" t="s">
        <v>401</v>
      </c>
      <c r="M278" s="54"/>
      <c r="N278" s="54"/>
      <c r="O278" s="12"/>
      <c r="P278" s="54" t="s">
        <v>402</v>
      </c>
      <c r="Q278" s="54"/>
      <c r="R278" s="54"/>
      <c r="S278" s="12"/>
      <c r="T278" s="54" t="s">
        <v>403</v>
      </c>
      <c r="U278" s="54"/>
      <c r="V278" s="54"/>
    </row>
    <row r="279" spans="1:22">
      <c r="A279" s="16"/>
      <c r="B279" s="122" t="s">
        <v>101</v>
      </c>
      <c r="C279" s="21"/>
      <c r="D279" s="39"/>
      <c r="E279" s="39"/>
      <c r="F279" s="39"/>
      <c r="G279" s="21"/>
      <c r="H279" s="39"/>
      <c r="I279" s="39"/>
      <c r="J279" s="39"/>
      <c r="K279" s="21"/>
      <c r="L279" s="39"/>
      <c r="M279" s="39"/>
      <c r="N279" s="39"/>
      <c r="O279" s="21"/>
      <c r="P279" s="39"/>
      <c r="Q279" s="39"/>
      <c r="R279" s="39"/>
      <c r="S279" s="21"/>
      <c r="T279" s="39"/>
      <c r="U279" s="39"/>
      <c r="V279" s="39"/>
    </row>
    <row r="280" spans="1:22">
      <c r="A280" s="16"/>
      <c r="B280" s="25" t="s">
        <v>508</v>
      </c>
      <c r="C280" s="27"/>
      <c r="D280" s="25" t="s">
        <v>193</v>
      </c>
      <c r="E280" s="33" t="s">
        <v>509</v>
      </c>
      <c r="F280" s="25" t="s">
        <v>198</v>
      </c>
      <c r="G280" s="27"/>
      <c r="H280" s="25" t="s">
        <v>193</v>
      </c>
      <c r="I280" s="28">
        <v>244986</v>
      </c>
      <c r="J280" s="27"/>
      <c r="K280" s="27"/>
      <c r="L280" s="25" t="s">
        <v>193</v>
      </c>
      <c r="M280" s="28">
        <v>6540</v>
      </c>
      <c r="N280" s="27"/>
      <c r="O280" s="27"/>
      <c r="P280" s="25" t="s">
        <v>193</v>
      </c>
      <c r="Q280" s="33" t="s">
        <v>234</v>
      </c>
      <c r="R280" s="27"/>
      <c r="S280" s="27"/>
      <c r="T280" s="25" t="s">
        <v>193</v>
      </c>
      <c r="U280" s="28">
        <v>200334</v>
      </c>
      <c r="V280" s="27"/>
    </row>
    <row r="281" spans="1:22">
      <c r="A281" s="16"/>
      <c r="B281" s="25"/>
      <c r="C281" s="27"/>
      <c r="D281" s="25"/>
      <c r="E281" s="33"/>
      <c r="F281" s="25"/>
      <c r="G281" s="27"/>
      <c r="H281" s="25"/>
      <c r="I281" s="28"/>
      <c r="J281" s="27"/>
      <c r="K281" s="27"/>
      <c r="L281" s="25"/>
      <c r="M281" s="28"/>
      <c r="N281" s="27"/>
      <c r="O281" s="27"/>
      <c r="P281" s="25"/>
      <c r="Q281" s="33"/>
      <c r="R281" s="27"/>
      <c r="S281" s="27"/>
      <c r="T281" s="25"/>
      <c r="U281" s="28"/>
      <c r="V281" s="27"/>
    </row>
    <row r="282" spans="1:22">
      <c r="A282" s="16"/>
      <c r="B282" s="122" t="s">
        <v>113</v>
      </c>
      <c r="C282" s="21"/>
      <c r="D282" s="31"/>
      <c r="E282" s="31"/>
      <c r="F282" s="31"/>
      <c r="G282" s="21"/>
      <c r="H282" s="31"/>
      <c r="I282" s="31"/>
      <c r="J282" s="31"/>
      <c r="K282" s="21"/>
      <c r="L282" s="31"/>
      <c r="M282" s="31"/>
      <c r="N282" s="31"/>
      <c r="O282" s="21"/>
      <c r="P282" s="31"/>
      <c r="Q282" s="31"/>
      <c r="R282" s="31"/>
      <c r="S282" s="21"/>
      <c r="T282" s="31"/>
      <c r="U282" s="31"/>
      <c r="V282" s="31"/>
    </row>
    <row r="283" spans="1:22" ht="21" customHeight="1">
      <c r="A283" s="16"/>
      <c r="B283" s="25" t="s">
        <v>490</v>
      </c>
      <c r="C283" s="27"/>
      <c r="D283" s="33" t="s">
        <v>510</v>
      </c>
      <c r="E283" s="33"/>
      <c r="F283" s="25" t="s">
        <v>198</v>
      </c>
      <c r="G283" s="27"/>
      <c r="H283" s="33" t="s">
        <v>511</v>
      </c>
      <c r="I283" s="33"/>
      <c r="J283" s="25" t="s">
        <v>198</v>
      </c>
      <c r="K283" s="27"/>
      <c r="L283" s="33" t="s">
        <v>512</v>
      </c>
      <c r="M283" s="33"/>
      <c r="N283" s="25" t="s">
        <v>198</v>
      </c>
      <c r="O283" s="27"/>
      <c r="P283" s="33" t="s">
        <v>234</v>
      </c>
      <c r="Q283" s="33"/>
      <c r="R283" s="27"/>
      <c r="S283" s="27"/>
      <c r="T283" s="33" t="s">
        <v>513</v>
      </c>
      <c r="U283" s="33"/>
      <c r="V283" s="25" t="s">
        <v>198</v>
      </c>
    </row>
    <row r="284" spans="1:22">
      <c r="A284" s="16"/>
      <c r="B284" s="25"/>
      <c r="C284" s="27"/>
      <c r="D284" s="33"/>
      <c r="E284" s="33"/>
      <c r="F284" s="25"/>
      <c r="G284" s="27"/>
      <c r="H284" s="33"/>
      <c r="I284" s="33"/>
      <c r="J284" s="25"/>
      <c r="K284" s="27"/>
      <c r="L284" s="33"/>
      <c r="M284" s="33"/>
      <c r="N284" s="25"/>
      <c r="O284" s="27"/>
      <c r="P284" s="33"/>
      <c r="Q284" s="33"/>
      <c r="R284" s="27"/>
      <c r="S284" s="27"/>
      <c r="T284" s="33"/>
      <c r="U284" s="33"/>
      <c r="V284" s="25"/>
    </row>
    <row r="285" spans="1:22">
      <c r="A285" s="16"/>
      <c r="B285" s="36" t="s">
        <v>116</v>
      </c>
      <c r="C285" s="31"/>
      <c r="D285" s="37">
        <v>68242</v>
      </c>
      <c r="E285" s="37"/>
      <c r="F285" s="31"/>
      <c r="G285" s="31"/>
      <c r="H285" s="37">
        <v>8017</v>
      </c>
      <c r="I285" s="37"/>
      <c r="J285" s="31"/>
      <c r="K285" s="31"/>
      <c r="L285" s="34" t="s">
        <v>234</v>
      </c>
      <c r="M285" s="34"/>
      <c r="N285" s="31"/>
      <c r="O285" s="31"/>
      <c r="P285" s="34" t="s">
        <v>234</v>
      </c>
      <c r="Q285" s="34"/>
      <c r="R285" s="31"/>
      <c r="S285" s="31"/>
      <c r="T285" s="37">
        <v>76259</v>
      </c>
      <c r="U285" s="37"/>
      <c r="V285" s="31"/>
    </row>
    <row r="286" spans="1:22">
      <c r="A286" s="16"/>
      <c r="B286" s="36"/>
      <c r="C286" s="31"/>
      <c r="D286" s="37"/>
      <c r="E286" s="37"/>
      <c r="F286" s="31"/>
      <c r="G286" s="31"/>
      <c r="H286" s="37"/>
      <c r="I286" s="37"/>
      <c r="J286" s="31"/>
      <c r="K286" s="31"/>
      <c r="L286" s="34"/>
      <c r="M286" s="34"/>
      <c r="N286" s="31"/>
      <c r="O286" s="31"/>
      <c r="P286" s="34"/>
      <c r="Q286" s="34"/>
      <c r="R286" s="31"/>
      <c r="S286" s="31"/>
      <c r="T286" s="37"/>
      <c r="U286" s="37"/>
      <c r="V286" s="31"/>
    </row>
    <row r="287" spans="1:22">
      <c r="A287" s="16"/>
      <c r="B287" s="25" t="s">
        <v>24</v>
      </c>
      <c r="C287" s="27"/>
      <c r="D287" s="33" t="s">
        <v>234</v>
      </c>
      <c r="E287" s="33"/>
      <c r="F287" s="27"/>
      <c r="G287" s="27"/>
      <c r="H287" s="28">
        <v>3627</v>
      </c>
      <c r="I287" s="28"/>
      <c r="J287" s="27"/>
      <c r="K287" s="27"/>
      <c r="L287" s="33" t="s">
        <v>234</v>
      </c>
      <c r="M287" s="33"/>
      <c r="N287" s="27"/>
      <c r="O287" s="27"/>
      <c r="P287" s="33" t="s">
        <v>234</v>
      </c>
      <c r="Q287" s="33"/>
      <c r="R287" s="27"/>
      <c r="S287" s="27"/>
      <c r="T287" s="28">
        <v>3627</v>
      </c>
      <c r="U287" s="28"/>
      <c r="V287" s="27"/>
    </row>
    <row r="288" spans="1:22">
      <c r="A288" s="16"/>
      <c r="B288" s="25"/>
      <c r="C288" s="27"/>
      <c r="D288" s="33"/>
      <c r="E288" s="33"/>
      <c r="F288" s="27"/>
      <c r="G288" s="27"/>
      <c r="H288" s="28"/>
      <c r="I288" s="28"/>
      <c r="J288" s="27"/>
      <c r="K288" s="27"/>
      <c r="L288" s="33"/>
      <c r="M288" s="33"/>
      <c r="N288" s="27"/>
      <c r="O288" s="27"/>
      <c r="P288" s="33"/>
      <c r="Q288" s="33"/>
      <c r="R288" s="27"/>
      <c r="S288" s="27"/>
      <c r="T288" s="28"/>
      <c r="U288" s="28"/>
      <c r="V288" s="27"/>
    </row>
    <row r="289" spans="1:22">
      <c r="A289" s="16"/>
      <c r="B289" s="36" t="s">
        <v>117</v>
      </c>
      <c r="C289" s="31"/>
      <c r="D289" s="34" t="s">
        <v>234</v>
      </c>
      <c r="E289" s="34"/>
      <c r="F289" s="31"/>
      <c r="G289" s="31"/>
      <c r="H289" s="34" t="s">
        <v>514</v>
      </c>
      <c r="I289" s="34"/>
      <c r="J289" s="36" t="s">
        <v>198</v>
      </c>
      <c r="K289" s="31"/>
      <c r="L289" s="34" t="s">
        <v>234</v>
      </c>
      <c r="M289" s="34"/>
      <c r="N289" s="31"/>
      <c r="O289" s="31"/>
      <c r="P289" s="34" t="s">
        <v>234</v>
      </c>
      <c r="Q289" s="34"/>
      <c r="R289" s="31"/>
      <c r="S289" s="31"/>
      <c r="T289" s="34" t="s">
        <v>514</v>
      </c>
      <c r="U289" s="34"/>
      <c r="V289" s="36" t="s">
        <v>198</v>
      </c>
    </row>
    <row r="290" spans="1:22">
      <c r="A290" s="16"/>
      <c r="B290" s="36"/>
      <c r="C290" s="31"/>
      <c r="D290" s="34"/>
      <c r="E290" s="34"/>
      <c r="F290" s="31"/>
      <c r="G290" s="31"/>
      <c r="H290" s="34"/>
      <c r="I290" s="34"/>
      <c r="J290" s="36"/>
      <c r="K290" s="31"/>
      <c r="L290" s="34"/>
      <c r="M290" s="34"/>
      <c r="N290" s="31"/>
      <c r="O290" s="31"/>
      <c r="P290" s="34"/>
      <c r="Q290" s="34"/>
      <c r="R290" s="31"/>
      <c r="S290" s="31"/>
      <c r="T290" s="34"/>
      <c r="U290" s="34"/>
      <c r="V290" s="36"/>
    </row>
    <row r="291" spans="1:22">
      <c r="A291" s="16"/>
      <c r="B291" s="25" t="s">
        <v>118</v>
      </c>
      <c r="C291" s="27"/>
      <c r="D291" s="33" t="s">
        <v>234</v>
      </c>
      <c r="E291" s="33"/>
      <c r="F291" s="27"/>
      <c r="G291" s="27"/>
      <c r="H291" s="28">
        <v>1749</v>
      </c>
      <c r="I291" s="28"/>
      <c r="J291" s="27"/>
      <c r="K291" s="27"/>
      <c r="L291" s="33" t="s">
        <v>234</v>
      </c>
      <c r="M291" s="33"/>
      <c r="N291" s="27"/>
      <c r="O291" s="27"/>
      <c r="P291" s="33" t="s">
        <v>234</v>
      </c>
      <c r="Q291" s="33"/>
      <c r="R291" s="27"/>
      <c r="S291" s="27"/>
      <c r="T291" s="28">
        <v>1749</v>
      </c>
      <c r="U291" s="28"/>
      <c r="V291" s="27"/>
    </row>
    <row r="292" spans="1:22">
      <c r="A292" s="16"/>
      <c r="B292" s="25"/>
      <c r="C292" s="27"/>
      <c r="D292" s="33"/>
      <c r="E292" s="33"/>
      <c r="F292" s="27"/>
      <c r="G292" s="27"/>
      <c r="H292" s="28"/>
      <c r="I292" s="28"/>
      <c r="J292" s="27"/>
      <c r="K292" s="27"/>
      <c r="L292" s="33"/>
      <c r="M292" s="33"/>
      <c r="N292" s="27"/>
      <c r="O292" s="27"/>
      <c r="P292" s="33"/>
      <c r="Q292" s="33"/>
      <c r="R292" s="27"/>
      <c r="S292" s="27"/>
      <c r="T292" s="28"/>
      <c r="U292" s="28"/>
      <c r="V292" s="27"/>
    </row>
    <row r="293" spans="1:22">
      <c r="A293" s="16"/>
      <c r="B293" s="36" t="s">
        <v>515</v>
      </c>
      <c r="C293" s="31"/>
      <c r="D293" s="34">
        <v>765</v>
      </c>
      <c r="E293" s="34"/>
      <c r="F293" s="31"/>
      <c r="G293" s="31"/>
      <c r="H293" s="34" t="s">
        <v>234</v>
      </c>
      <c r="I293" s="34"/>
      <c r="J293" s="31"/>
      <c r="K293" s="31"/>
      <c r="L293" s="34" t="s">
        <v>234</v>
      </c>
      <c r="M293" s="34"/>
      <c r="N293" s="31"/>
      <c r="O293" s="31"/>
      <c r="P293" s="34" t="s">
        <v>462</v>
      </c>
      <c r="Q293" s="34"/>
      <c r="R293" s="36" t="s">
        <v>198</v>
      </c>
      <c r="S293" s="31"/>
      <c r="T293" s="34" t="s">
        <v>234</v>
      </c>
      <c r="U293" s="34"/>
      <c r="V293" s="31"/>
    </row>
    <row r="294" spans="1:22">
      <c r="A294" s="16"/>
      <c r="B294" s="36"/>
      <c r="C294" s="31"/>
      <c r="D294" s="34"/>
      <c r="E294" s="34"/>
      <c r="F294" s="31"/>
      <c r="G294" s="31"/>
      <c r="H294" s="34"/>
      <c r="I294" s="34"/>
      <c r="J294" s="31"/>
      <c r="K294" s="31"/>
      <c r="L294" s="34"/>
      <c r="M294" s="34"/>
      <c r="N294" s="31"/>
      <c r="O294" s="31"/>
      <c r="P294" s="34"/>
      <c r="Q294" s="34"/>
      <c r="R294" s="36"/>
      <c r="S294" s="31"/>
      <c r="T294" s="34"/>
      <c r="U294" s="34"/>
      <c r="V294" s="31"/>
    </row>
    <row r="295" spans="1:22">
      <c r="A295" s="16"/>
      <c r="B295" s="25" t="s">
        <v>496</v>
      </c>
      <c r="C295" s="27"/>
      <c r="D295" s="28">
        <v>146755</v>
      </c>
      <c r="E295" s="28"/>
      <c r="F295" s="27"/>
      <c r="G295" s="27"/>
      <c r="H295" s="33" t="s">
        <v>516</v>
      </c>
      <c r="I295" s="33"/>
      <c r="J295" s="25" t="s">
        <v>198</v>
      </c>
      <c r="K295" s="27"/>
      <c r="L295" s="33" t="s">
        <v>234</v>
      </c>
      <c r="M295" s="33"/>
      <c r="N295" s="27"/>
      <c r="O295" s="27"/>
      <c r="P295" s="33" t="s">
        <v>234</v>
      </c>
      <c r="Q295" s="33"/>
      <c r="R295" s="27"/>
      <c r="S295" s="27"/>
      <c r="T295" s="33" t="s">
        <v>234</v>
      </c>
      <c r="U295" s="33"/>
      <c r="V295" s="27"/>
    </row>
    <row r="296" spans="1:22" ht="15.75" thickBot="1">
      <c r="A296" s="16"/>
      <c r="B296" s="25"/>
      <c r="C296" s="27"/>
      <c r="D296" s="40"/>
      <c r="E296" s="40"/>
      <c r="F296" s="24"/>
      <c r="G296" s="27"/>
      <c r="H296" s="35"/>
      <c r="I296" s="35"/>
      <c r="J296" s="134"/>
      <c r="K296" s="27"/>
      <c r="L296" s="35"/>
      <c r="M296" s="35"/>
      <c r="N296" s="24"/>
      <c r="O296" s="27"/>
      <c r="P296" s="35"/>
      <c r="Q296" s="35"/>
      <c r="R296" s="24"/>
      <c r="S296" s="27"/>
      <c r="T296" s="35"/>
      <c r="U296" s="35"/>
      <c r="V296" s="24"/>
    </row>
    <row r="297" spans="1:22">
      <c r="A297" s="16"/>
      <c r="B297" s="36" t="s">
        <v>517</v>
      </c>
      <c r="C297" s="31"/>
      <c r="D297" s="38">
        <v>215015</v>
      </c>
      <c r="E297" s="38"/>
      <c r="F297" s="39"/>
      <c r="G297" s="31"/>
      <c r="H297" s="64" t="s">
        <v>518</v>
      </c>
      <c r="I297" s="64"/>
      <c r="J297" s="41" t="s">
        <v>198</v>
      </c>
      <c r="K297" s="31"/>
      <c r="L297" s="64" t="s">
        <v>512</v>
      </c>
      <c r="M297" s="64"/>
      <c r="N297" s="41" t="s">
        <v>198</v>
      </c>
      <c r="O297" s="31"/>
      <c r="P297" s="64" t="s">
        <v>462</v>
      </c>
      <c r="Q297" s="64"/>
      <c r="R297" s="41" t="s">
        <v>198</v>
      </c>
      <c r="S297" s="31"/>
      <c r="T297" s="64" t="s">
        <v>519</v>
      </c>
      <c r="U297" s="64"/>
      <c r="V297" s="41" t="s">
        <v>198</v>
      </c>
    </row>
    <row r="298" spans="1:22" ht="15.75" thickBot="1">
      <c r="A298" s="16"/>
      <c r="B298" s="36"/>
      <c r="C298" s="31"/>
      <c r="D298" s="124"/>
      <c r="E298" s="124"/>
      <c r="F298" s="125"/>
      <c r="G298" s="31"/>
      <c r="H298" s="126"/>
      <c r="I298" s="126"/>
      <c r="J298" s="129"/>
      <c r="K298" s="31"/>
      <c r="L298" s="126"/>
      <c r="M298" s="126"/>
      <c r="N298" s="129"/>
      <c r="O298" s="31"/>
      <c r="P298" s="126"/>
      <c r="Q298" s="126"/>
      <c r="R298" s="129"/>
      <c r="S298" s="31"/>
      <c r="T298" s="126"/>
      <c r="U298" s="126"/>
      <c r="V298" s="129"/>
    </row>
    <row r="299" spans="1:22">
      <c r="A299" s="16"/>
      <c r="B299" s="123" t="s">
        <v>120</v>
      </c>
      <c r="C299" s="12"/>
      <c r="D299" s="30"/>
      <c r="E299" s="30"/>
      <c r="F299" s="30"/>
      <c r="G299" s="12"/>
      <c r="H299" s="30"/>
      <c r="I299" s="30"/>
      <c r="J299" s="30"/>
      <c r="K299" s="12"/>
      <c r="L299" s="30"/>
      <c r="M299" s="30"/>
      <c r="N299" s="30"/>
      <c r="O299" s="12"/>
      <c r="P299" s="30"/>
      <c r="Q299" s="30"/>
      <c r="R299" s="30"/>
      <c r="S299" s="12"/>
      <c r="T299" s="30"/>
      <c r="U299" s="30"/>
      <c r="V299" s="30"/>
    </row>
    <row r="300" spans="1:22">
      <c r="A300" s="16"/>
      <c r="B300" s="36" t="s">
        <v>121</v>
      </c>
      <c r="C300" s="31"/>
      <c r="D300" s="34" t="s">
        <v>234</v>
      </c>
      <c r="E300" s="34"/>
      <c r="F300" s="31"/>
      <c r="G300" s="31"/>
      <c r="H300" s="34" t="s">
        <v>234</v>
      </c>
      <c r="I300" s="34"/>
      <c r="J300" s="31"/>
      <c r="K300" s="31"/>
      <c r="L300" s="34" t="s">
        <v>234</v>
      </c>
      <c r="M300" s="34"/>
      <c r="N300" s="31"/>
      <c r="O300" s="31"/>
      <c r="P300" s="34" t="s">
        <v>234</v>
      </c>
      <c r="Q300" s="34"/>
      <c r="R300" s="31"/>
      <c r="S300" s="31"/>
      <c r="T300" s="34" t="s">
        <v>234</v>
      </c>
      <c r="U300" s="34"/>
      <c r="V300" s="31"/>
    </row>
    <row r="301" spans="1:22">
      <c r="A301" s="16"/>
      <c r="B301" s="36"/>
      <c r="C301" s="31"/>
      <c r="D301" s="34"/>
      <c r="E301" s="34"/>
      <c r="F301" s="31"/>
      <c r="G301" s="31"/>
      <c r="H301" s="34"/>
      <c r="I301" s="34"/>
      <c r="J301" s="31"/>
      <c r="K301" s="31"/>
      <c r="L301" s="34"/>
      <c r="M301" s="34"/>
      <c r="N301" s="31"/>
      <c r="O301" s="31"/>
      <c r="P301" s="34"/>
      <c r="Q301" s="34"/>
      <c r="R301" s="31"/>
      <c r="S301" s="31"/>
      <c r="T301" s="34"/>
      <c r="U301" s="34"/>
      <c r="V301" s="31"/>
    </row>
    <row r="302" spans="1:22">
      <c r="A302" s="16"/>
      <c r="B302" s="25" t="s">
        <v>122</v>
      </c>
      <c r="C302" s="27"/>
      <c r="D302" s="33" t="s">
        <v>520</v>
      </c>
      <c r="E302" s="33"/>
      <c r="F302" s="25" t="s">
        <v>198</v>
      </c>
      <c r="G302" s="27"/>
      <c r="H302" s="33" t="s">
        <v>234</v>
      </c>
      <c r="I302" s="33"/>
      <c r="J302" s="27"/>
      <c r="K302" s="27"/>
      <c r="L302" s="33" t="s">
        <v>521</v>
      </c>
      <c r="M302" s="33"/>
      <c r="N302" s="25" t="s">
        <v>198</v>
      </c>
      <c r="O302" s="27"/>
      <c r="P302" s="33" t="s">
        <v>234</v>
      </c>
      <c r="Q302" s="33"/>
      <c r="R302" s="27"/>
      <c r="S302" s="27"/>
      <c r="T302" s="33" t="s">
        <v>522</v>
      </c>
      <c r="U302" s="33"/>
      <c r="V302" s="25" t="s">
        <v>198</v>
      </c>
    </row>
    <row r="303" spans="1:22">
      <c r="A303" s="16"/>
      <c r="B303" s="25"/>
      <c r="C303" s="27"/>
      <c r="D303" s="33"/>
      <c r="E303" s="33"/>
      <c r="F303" s="25"/>
      <c r="G303" s="27"/>
      <c r="H303" s="33"/>
      <c r="I303" s="33"/>
      <c r="J303" s="27"/>
      <c r="K303" s="27"/>
      <c r="L303" s="33"/>
      <c r="M303" s="33"/>
      <c r="N303" s="25"/>
      <c r="O303" s="27"/>
      <c r="P303" s="33"/>
      <c r="Q303" s="33"/>
      <c r="R303" s="27"/>
      <c r="S303" s="27"/>
      <c r="T303" s="33"/>
      <c r="U303" s="33"/>
      <c r="V303" s="25"/>
    </row>
    <row r="304" spans="1:22">
      <c r="A304" s="16"/>
      <c r="B304" s="36" t="s">
        <v>123</v>
      </c>
      <c r="C304" s="31"/>
      <c r="D304" s="37">
        <v>272139</v>
      </c>
      <c r="E304" s="37"/>
      <c r="F304" s="31"/>
      <c r="G304" s="31"/>
      <c r="H304" s="34" t="s">
        <v>234</v>
      </c>
      <c r="I304" s="34"/>
      <c r="J304" s="31"/>
      <c r="K304" s="31"/>
      <c r="L304" s="34" t="s">
        <v>234</v>
      </c>
      <c r="M304" s="34"/>
      <c r="N304" s="31"/>
      <c r="O304" s="31"/>
      <c r="P304" s="34" t="s">
        <v>234</v>
      </c>
      <c r="Q304" s="34"/>
      <c r="R304" s="31"/>
      <c r="S304" s="31"/>
      <c r="T304" s="37">
        <v>272139</v>
      </c>
      <c r="U304" s="37"/>
      <c r="V304" s="31"/>
    </row>
    <row r="305" spans="1:22">
      <c r="A305" s="16"/>
      <c r="B305" s="36"/>
      <c r="C305" s="31"/>
      <c r="D305" s="37"/>
      <c r="E305" s="37"/>
      <c r="F305" s="31"/>
      <c r="G305" s="31"/>
      <c r="H305" s="34"/>
      <c r="I305" s="34"/>
      <c r="J305" s="31"/>
      <c r="K305" s="31"/>
      <c r="L305" s="34"/>
      <c r="M305" s="34"/>
      <c r="N305" s="31"/>
      <c r="O305" s="31"/>
      <c r="P305" s="34"/>
      <c r="Q305" s="34"/>
      <c r="R305" s="31"/>
      <c r="S305" s="31"/>
      <c r="T305" s="37"/>
      <c r="U305" s="37"/>
      <c r="V305" s="31"/>
    </row>
    <row r="306" spans="1:22">
      <c r="A306" s="16"/>
      <c r="B306" s="25" t="s">
        <v>502</v>
      </c>
      <c r="C306" s="27"/>
      <c r="D306" s="33" t="s">
        <v>523</v>
      </c>
      <c r="E306" s="33"/>
      <c r="F306" s="25" t="s">
        <v>198</v>
      </c>
      <c r="G306" s="27"/>
      <c r="H306" s="33" t="s">
        <v>234</v>
      </c>
      <c r="I306" s="33"/>
      <c r="J306" s="27"/>
      <c r="K306" s="27"/>
      <c r="L306" s="33" t="s">
        <v>234</v>
      </c>
      <c r="M306" s="33"/>
      <c r="N306" s="27"/>
      <c r="O306" s="27"/>
      <c r="P306" s="33" t="s">
        <v>234</v>
      </c>
      <c r="Q306" s="33"/>
      <c r="R306" s="27"/>
      <c r="S306" s="27"/>
      <c r="T306" s="33" t="s">
        <v>523</v>
      </c>
      <c r="U306" s="33"/>
      <c r="V306" s="25" t="s">
        <v>198</v>
      </c>
    </row>
    <row r="307" spans="1:22">
      <c r="A307" s="16"/>
      <c r="B307" s="25"/>
      <c r="C307" s="27"/>
      <c r="D307" s="33"/>
      <c r="E307" s="33"/>
      <c r="F307" s="25"/>
      <c r="G307" s="27"/>
      <c r="H307" s="33"/>
      <c r="I307" s="33"/>
      <c r="J307" s="27"/>
      <c r="K307" s="27"/>
      <c r="L307" s="33"/>
      <c r="M307" s="33"/>
      <c r="N307" s="27"/>
      <c r="O307" s="27"/>
      <c r="P307" s="33"/>
      <c r="Q307" s="33"/>
      <c r="R307" s="27"/>
      <c r="S307" s="27"/>
      <c r="T307" s="33"/>
      <c r="U307" s="33"/>
      <c r="V307" s="25"/>
    </row>
    <row r="308" spans="1:22">
      <c r="A308" s="16"/>
      <c r="B308" s="36" t="s">
        <v>524</v>
      </c>
      <c r="C308" s="31"/>
      <c r="D308" s="34" t="s">
        <v>234</v>
      </c>
      <c r="E308" s="34"/>
      <c r="F308" s="31"/>
      <c r="G308" s="31"/>
      <c r="H308" s="34" t="s">
        <v>234</v>
      </c>
      <c r="I308" s="34"/>
      <c r="J308" s="31"/>
      <c r="K308" s="31"/>
      <c r="L308" s="34" t="s">
        <v>462</v>
      </c>
      <c r="M308" s="34"/>
      <c r="N308" s="36" t="s">
        <v>198</v>
      </c>
      <c r="O308" s="31"/>
      <c r="P308" s="34">
        <v>765</v>
      </c>
      <c r="Q308" s="34"/>
      <c r="R308" s="31"/>
      <c r="S308" s="31"/>
      <c r="T308" s="34" t="s">
        <v>234</v>
      </c>
      <c r="U308" s="34"/>
      <c r="V308" s="31"/>
    </row>
    <row r="309" spans="1:22">
      <c r="A309" s="16"/>
      <c r="B309" s="36"/>
      <c r="C309" s="31"/>
      <c r="D309" s="34"/>
      <c r="E309" s="34"/>
      <c r="F309" s="31"/>
      <c r="G309" s="31"/>
      <c r="H309" s="34"/>
      <c r="I309" s="34"/>
      <c r="J309" s="31"/>
      <c r="K309" s="31"/>
      <c r="L309" s="34"/>
      <c r="M309" s="34"/>
      <c r="N309" s="36"/>
      <c r="O309" s="31"/>
      <c r="P309" s="34"/>
      <c r="Q309" s="34"/>
      <c r="R309" s="31"/>
      <c r="S309" s="31"/>
      <c r="T309" s="34"/>
      <c r="U309" s="34"/>
      <c r="V309" s="31"/>
    </row>
    <row r="310" spans="1:22">
      <c r="A310" s="16"/>
      <c r="B310" s="25" t="s">
        <v>125</v>
      </c>
      <c r="C310" s="27"/>
      <c r="D310" s="33" t="s">
        <v>525</v>
      </c>
      <c r="E310" s="33"/>
      <c r="F310" s="25" t="s">
        <v>198</v>
      </c>
      <c r="G310" s="27"/>
      <c r="H310" s="33" t="s">
        <v>234</v>
      </c>
      <c r="I310" s="33"/>
      <c r="J310" s="27"/>
      <c r="K310" s="27"/>
      <c r="L310" s="33" t="s">
        <v>234</v>
      </c>
      <c r="M310" s="33"/>
      <c r="N310" s="27"/>
      <c r="O310" s="27"/>
      <c r="P310" s="33" t="s">
        <v>234</v>
      </c>
      <c r="Q310" s="33"/>
      <c r="R310" s="27"/>
      <c r="S310" s="27"/>
      <c r="T310" s="33" t="s">
        <v>525</v>
      </c>
      <c r="U310" s="33"/>
      <c r="V310" s="25" t="s">
        <v>198</v>
      </c>
    </row>
    <row r="311" spans="1:22" ht="15.75" thickBot="1">
      <c r="A311" s="16"/>
      <c r="B311" s="25"/>
      <c r="C311" s="27"/>
      <c r="D311" s="35"/>
      <c r="E311" s="35"/>
      <c r="F311" s="134"/>
      <c r="G311" s="27"/>
      <c r="H311" s="35"/>
      <c r="I311" s="35"/>
      <c r="J311" s="24"/>
      <c r="K311" s="27"/>
      <c r="L311" s="35"/>
      <c r="M311" s="35"/>
      <c r="N311" s="24"/>
      <c r="O311" s="27"/>
      <c r="P311" s="35"/>
      <c r="Q311" s="35"/>
      <c r="R311" s="24"/>
      <c r="S311" s="27"/>
      <c r="T311" s="35"/>
      <c r="U311" s="35"/>
      <c r="V311" s="134"/>
    </row>
    <row r="312" spans="1:22">
      <c r="A312" s="16"/>
      <c r="B312" s="36" t="s">
        <v>526</v>
      </c>
      <c r="C312" s="31"/>
      <c r="D312" s="64" t="s">
        <v>527</v>
      </c>
      <c r="E312" s="64"/>
      <c r="F312" s="41" t="s">
        <v>198</v>
      </c>
      <c r="G312" s="31"/>
      <c r="H312" s="64" t="s">
        <v>234</v>
      </c>
      <c r="I312" s="64"/>
      <c r="J312" s="39"/>
      <c r="K312" s="31"/>
      <c r="L312" s="64" t="s">
        <v>528</v>
      </c>
      <c r="M312" s="64"/>
      <c r="N312" s="41" t="s">
        <v>198</v>
      </c>
      <c r="O312" s="31"/>
      <c r="P312" s="64">
        <v>765</v>
      </c>
      <c r="Q312" s="64"/>
      <c r="R312" s="39"/>
      <c r="S312" s="31"/>
      <c r="T312" s="64" t="s">
        <v>529</v>
      </c>
      <c r="U312" s="64"/>
      <c r="V312" s="41" t="s">
        <v>198</v>
      </c>
    </row>
    <row r="313" spans="1:22" ht="15.75" thickBot="1">
      <c r="A313" s="16"/>
      <c r="B313" s="36"/>
      <c r="C313" s="31"/>
      <c r="D313" s="126"/>
      <c r="E313" s="126"/>
      <c r="F313" s="129"/>
      <c r="G313" s="31"/>
      <c r="H313" s="126"/>
      <c r="I313" s="126"/>
      <c r="J313" s="125"/>
      <c r="K313" s="31"/>
      <c r="L313" s="126"/>
      <c r="M313" s="126"/>
      <c r="N313" s="129"/>
      <c r="O313" s="31"/>
      <c r="P313" s="126"/>
      <c r="Q313" s="126"/>
      <c r="R313" s="125"/>
      <c r="S313" s="31"/>
      <c r="T313" s="126"/>
      <c r="U313" s="126"/>
      <c r="V313" s="129"/>
    </row>
    <row r="314" spans="1:22">
      <c r="A314" s="16"/>
      <c r="B314" s="25" t="s">
        <v>530</v>
      </c>
      <c r="C314" s="27"/>
      <c r="D314" s="29">
        <v>33812</v>
      </c>
      <c r="E314" s="29"/>
      <c r="F314" s="30"/>
      <c r="G314" s="27"/>
      <c r="H314" s="29">
        <v>8212</v>
      </c>
      <c r="I314" s="29"/>
      <c r="J314" s="30"/>
      <c r="K314" s="27"/>
      <c r="L314" s="29">
        <v>2005</v>
      </c>
      <c r="M314" s="29"/>
      <c r="N314" s="30"/>
      <c r="O314" s="27"/>
      <c r="P314" s="127" t="s">
        <v>234</v>
      </c>
      <c r="Q314" s="127"/>
      <c r="R314" s="30"/>
      <c r="S314" s="27"/>
      <c r="T314" s="29">
        <v>44029</v>
      </c>
      <c r="U314" s="29"/>
      <c r="V314" s="30"/>
    </row>
    <row r="315" spans="1:22">
      <c r="A315" s="16"/>
      <c r="B315" s="25"/>
      <c r="C315" s="27"/>
      <c r="D315" s="28"/>
      <c r="E315" s="28"/>
      <c r="F315" s="27"/>
      <c r="G315" s="27"/>
      <c r="H315" s="28"/>
      <c r="I315" s="28"/>
      <c r="J315" s="27"/>
      <c r="K315" s="27"/>
      <c r="L315" s="28"/>
      <c r="M315" s="28"/>
      <c r="N315" s="27"/>
      <c r="O315" s="27"/>
      <c r="P315" s="33"/>
      <c r="Q315" s="33"/>
      <c r="R315" s="27"/>
      <c r="S315" s="27"/>
      <c r="T315" s="28"/>
      <c r="U315" s="28"/>
      <c r="V315" s="27"/>
    </row>
    <row r="316" spans="1:22">
      <c r="A316" s="16"/>
      <c r="B316" s="36" t="s">
        <v>128</v>
      </c>
      <c r="C316" s="31"/>
      <c r="D316" s="37">
        <v>81840</v>
      </c>
      <c r="E316" s="37"/>
      <c r="F316" s="31"/>
      <c r="G316" s="31"/>
      <c r="H316" s="34" t="s">
        <v>531</v>
      </c>
      <c r="I316" s="34"/>
      <c r="J316" s="36" t="s">
        <v>198</v>
      </c>
      <c r="K316" s="31"/>
      <c r="L316" s="37">
        <v>4535</v>
      </c>
      <c r="M316" s="37"/>
      <c r="N316" s="31"/>
      <c r="O316" s="31"/>
      <c r="P316" s="34" t="s">
        <v>234</v>
      </c>
      <c r="Q316" s="34"/>
      <c r="R316" s="31"/>
      <c r="S316" s="31"/>
      <c r="T316" s="37">
        <v>50483</v>
      </c>
      <c r="U316" s="37"/>
      <c r="V316" s="31"/>
    </row>
    <row r="317" spans="1:22" ht="15.75" thickBot="1">
      <c r="A317" s="16"/>
      <c r="B317" s="36"/>
      <c r="C317" s="31"/>
      <c r="D317" s="124"/>
      <c r="E317" s="124"/>
      <c r="F317" s="125"/>
      <c r="G317" s="31"/>
      <c r="H317" s="126"/>
      <c r="I317" s="126"/>
      <c r="J317" s="129"/>
      <c r="K317" s="31"/>
      <c r="L317" s="124"/>
      <c r="M317" s="124"/>
      <c r="N317" s="125"/>
      <c r="O317" s="31"/>
      <c r="P317" s="126"/>
      <c r="Q317" s="126"/>
      <c r="R317" s="125"/>
      <c r="S317" s="31"/>
      <c r="T317" s="124"/>
      <c r="U317" s="124"/>
      <c r="V317" s="125"/>
    </row>
    <row r="318" spans="1:22">
      <c r="A318" s="16"/>
      <c r="B318" s="25" t="s">
        <v>129</v>
      </c>
      <c r="C318" s="27"/>
      <c r="D318" s="26" t="s">
        <v>193</v>
      </c>
      <c r="E318" s="29">
        <v>115652</v>
      </c>
      <c r="F318" s="30"/>
      <c r="G318" s="27"/>
      <c r="H318" s="26" t="s">
        <v>193</v>
      </c>
      <c r="I318" s="127" t="s">
        <v>532</v>
      </c>
      <c r="J318" s="26" t="s">
        <v>198</v>
      </c>
      <c r="K318" s="27"/>
      <c r="L318" s="26" t="s">
        <v>193</v>
      </c>
      <c r="M318" s="29">
        <v>6540</v>
      </c>
      <c r="N318" s="30"/>
      <c r="O318" s="27"/>
      <c r="P318" s="26" t="s">
        <v>193</v>
      </c>
      <c r="Q318" s="127" t="s">
        <v>234</v>
      </c>
      <c r="R318" s="30"/>
      <c r="S318" s="27"/>
      <c r="T318" s="26" t="s">
        <v>193</v>
      </c>
      <c r="U318" s="29">
        <v>94512</v>
      </c>
      <c r="V318" s="30"/>
    </row>
    <row r="319" spans="1:22" ht="15.75" thickBot="1">
      <c r="A319" s="16"/>
      <c r="B319" s="25"/>
      <c r="C319" s="27"/>
      <c r="D319" s="130"/>
      <c r="E319" s="131"/>
      <c r="F319" s="132"/>
      <c r="G319" s="27"/>
      <c r="H319" s="130"/>
      <c r="I319" s="133"/>
      <c r="J319" s="130"/>
      <c r="K319" s="27"/>
      <c r="L319" s="130"/>
      <c r="M319" s="131"/>
      <c r="N319" s="132"/>
      <c r="O319" s="27"/>
      <c r="P319" s="130"/>
      <c r="Q319" s="133"/>
      <c r="R319" s="132"/>
      <c r="S319" s="27"/>
      <c r="T319" s="130"/>
      <c r="U319" s="131"/>
      <c r="V319" s="132"/>
    </row>
    <row r="320" spans="1:22" ht="15.75" thickTop="1"/>
  </sheetData>
  <mergeCells count="2135">
    <mergeCell ref="B273:V273"/>
    <mergeCell ref="B274:V274"/>
    <mergeCell ref="B275:V275"/>
    <mergeCell ref="B183:V183"/>
    <mergeCell ref="B184:V184"/>
    <mergeCell ref="B228:V228"/>
    <mergeCell ref="B229:V229"/>
    <mergeCell ref="B230:V230"/>
    <mergeCell ref="B231:V231"/>
    <mergeCell ref="B132:V132"/>
    <mergeCell ref="B133:V133"/>
    <mergeCell ref="B134:V134"/>
    <mergeCell ref="B135:V135"/>
    <mergeCell ref="B136:V136"/>
    <mergeCell ref="B181:V181"/>
    <mergeCell ref="B22:V22"/>
    <mergeCell ref="B23:V23"/>
    <mergeCell ref="B24:V24"/>
    <mergeCell ref="B25:V25"/>
    <mergeCell ref="B77:V77"/>
    <mergeCell ref="B78:V78"/>
    <mergeCell ref="B6:V6"/>
    <mergeCell ref="B7:V7"/>
    <mergeCell ref="B8:V8"/>
    <mergeCell ref="B9:V9"/>
    <mergeCell ref="B10:V10"/>
    <mergeCell ref="B21:V21"/>
    <mergeCell ref="T318:T319"/>
    <mergeCell ref="U318:U319"/>
    <mergeCell ref="V318:V319"/>
    <mergeCell ref="A1:A2"/>
    <mergeCell ref="B1:V1"/>
    <mergeCell ref="B2:V2"/>
    <mergeCell ref="B3:V3"/>
    <mergeCell ref="A4:A319"/>
    <mergeCell ref="B4:V4"/>
    <mergeCell ref="B5:V5"/>
    <mergeCell ref="N318:N319"/>
    <mergeCell ref="O318:O319"/>
    <mergeCell ref="P318:P319"/>
    <mergeCell ref="Q318:Q319"/>
    <mergeCell ref="R318:R319"/>
    <mergeCell ref="S318:S319"/>
    <mergeCell ref="H318:H319"/>
    <mergeCell ref="I318:I319"/>
    <mergeCell ref="J318:J319"/>
    <mergeCell ref="K318:K319"/>
    <mergeCell ref="L318:L319"/>
    <mergeCell ref="M318:M319"/>
    <mergeCell ref="R316:R317"/>
    <mergeCell ref="S316:S317"/>
    <mergeCell ref="T316:U317"/>
    <mergeCell ref="V316:V317"/>
    <mergeCell ref="B318:B319"/>
    <mergeCell ref="C318:C319"/>
    <mergeCell ref="D318:D319"/>
    <mergeCell ref="E318:E319"/>
    <mergeCell ref="F318:F319"/>
    <mergeCell ref="G318:G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B300:B301"/>
    <mergeCell ref="C300:C301"/>
    <mergeCell ref="D300:E301"/>
    <mergeCell ref="F300:F301"/>
    <mergeCell ref="G300:G301"/>
    <mergeCell ref="H300:I301"/>
    <mergeCell ref="R297:R298"/>
    <mergeCell ref="S297:S298"/>
    <mergeCell ref="T297:U298"/>
    <mergeCell ref="V297:V298"/>
    <mergeCell ref="D299:F299"/>
    <mergeCell ref="H299:J299"/>
    <mergeCell ref="L299:N299"/>
    <mergeCell ref="P299:R299"/>
    <mergeCell ref="T299:V299"/>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S280:S281"/>
    <mergeCell ref="T280:T281"/>
    <mergeCell ref="U280:U281"/>
    <mergeCell ref="V280:V281"/>
    <mergeCell ref="D282:F282"/>
    <mergeCell ref="H282:J282"/>
    <mergeCell ref="L282:N282"/>
    <mergeCell ref="P282:R282"/>
    <mergeCell ref="T282:V282"/>
    <mergeCell ref="M280:M281"/>
    <mergeCell ref="N280:N281"/>
    <mergeCell ref="O280:O281"/>
    <mergeCell ref="P280:P281"/>
    <mergeCell ref="Q280:Q281"/>
    <mergeCell ref="R280:R281"/>
    <mergeCell ref="G280:G281"/>
    <mergeCell ref="H280:H281"/>
    <mergeCell ref="I280:I281"/>
    <mergeCell ref="J280:J281"/>
    <mergeCell ref="K280:K281"/>
    <mergeCell ref="L280:L281"/>
    <mergeCell ref="D279:F279"/>
    <mergeCell ref="H279:J279"/>
    <mergeCell ref="L279:N279"/>
    <mergeCell ref="P279:R279"/>
    <mergeCell ref="T279:V279"/>
    <mergeCell ref="B280:B281"/>
    <mergeCell ref="C280:C281"/>
    <mergeCell ref="D280:D281"/>
    <mergeCell ref="E280:E281"/>
    <mergeCell ref="F280:F281"/>
    <mergeCell ref="T270:T271"/>
    <mergeCell ref="U270:U271"/>
    <mergeCell ref="V270:V271"/>
    <mergeCell ref="B276:V276"/>
    <mergeCell ref="D278:F278"/>
    <mergeCell ref="H278:J278"/>
    <mergeCell ref="L278:N278"/>
    <mergeCell ref="P278:R278"/>
    <mergeCell ref="T278:V278"/>
    <mergeCell ref="B272:V272"/>
    <mergeCell ref="N270:N271"/>
    <mergeCell ref="O270:O271"/>
    <mergeCell ref="P270:P271"/>
    <mergeCell ref="Q270:Q271"/>
    <mergeCell ref="R270:R271"/>
    <mergeCell ref="S270:S271"/>
    <mergeCell ref="H270:H271"/>
    <mergeCell ref="I270:I271"/>
    <mergeCell ref="J270:J271"/>
    <mergeCell ref="K270:K271"/>
    <mergeCell ref="L270:L271"/>
    <mergeCell ref="M270:M271"/>
    <mergeCell ref="R268:R269"/>
    <mergeCell ref="S268:S269"/>
    <mergeCell ref="T268:U269"/>
    <mergeCell ref="V268:V269"/>
    <mergeCell ref="B270:B271"/>
    <mergeCell ref="C270:C271"/>
    <mergeCell ref="D270:D271"/>
    <mergeCell ref="E270:E271"/>
    <mergeCell ref="F270:F271"/>
    <mergeCell ref="G270:G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B254:B255"/>
    <mergeCell ref="C254:C255"/>
    <mergeCell ref="D254:E255"/>
    <mergeCell ref="F254:F255"/>
    <mergeCell ref="G254:G255"/>
    <mergeCell ref="H254:I255"/>
    <mergeCell ref="R251:R252"/>
    <mergeCell ref="S251:S252"/>
    <mergeCell ref="T251:U252"/>
    <mergeCell ref="V251:V252"/>
    <mergeCell ref="D253:F253"/>
    <mergeCell ref="H253:J253"/>
    <mergeCell ref="L253:N253"/>
    <mergeCell ref="P253:R253"/>
    <mergeCell ref="T253:V253"/>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B239:B240"/>
    <mergeCell ref="C239:C240"/>
    <mergeCell ref="D239:E240"/>
    <mergeCell ref="F239:F240"/>
    <mergeCell ref="G239:G240"/>
    <mergeCell ref="H239:I240"/>
    <mergeCell ref="S236:S237"/>
    <mergeCell ref="T236:T237"/>
    <mergeCell ref="U236:U237"/>
    <mergeCell ref="V236:V237"/>
    <mergeCell ref="D238:F238"/>
    <mergeCell ref="H238:J238"/>
    <mergeCell ref="L238:N238"/>
    <mergeCell ref="P238:R238"/>
    <mergeCell ref="T238:V238"/>
    <mergeCell ref="M236:M237"/>
    <mergeCell ref="N236:N237"/>
    <mergeCell ref="O236:O237"/>
    <mergeCell ref="P236:P237"/>
    <mergeCell ref="Q236:Q237"/>
    <mergeCell ref="R236:R237"/>
    <mergeCell ref="G236:G237"/>
    <mergeCell ref="H236:H237"/>
    <mergeCell ref="I236:I237"/>
    <mergeCell ref="J236:J237"/>
    <mergeCell ref="K236:K237"/>
    <mergeCell ref="L236:L237"/>
    <mergeCell ref="D235:F235"/>
    <mergeCell ref="H235:J235"/>
    <mergeCell ref="L235:N235"/>
    <mergeCell ref="P235:R235"/>
    <mergeCell ref="T235:V235"/>
    <mergeCell ref="B236:B237"/>
    <mergeCell ref="C236:C237"/>
    <mergeCell ref="D236:D237"/>
    <mergeCell ref="E236:E237"/>
    <mergeCell ref="F236:F237"/>
    <mergeCell ref="T226:T227"/>
    <mergeCell ref="U226:U227"/>
    <mergeCell ref="V226:V227"/>
    <mergeCell ref="B232:V232"/>
    <mergeCell ref="D234:F234"/>
    <mergeCell ref="H234:J234"/>
    <mergeCell ref="L234:N234"/>
    <mergeCell ref="P234:R234"/>
    <mergeCell ref="T234:V234"/>
    <mergeCell ref="N226:N227"/>
    <mergeCell ref="O226:O227"/>
    <mergeCell ref="P226:P227"/>
    <mergeCell ref="Q226:Q227"/>
    <mergeCell ref="R226:R227"/>
    <mergeCell ref="S226:S227"/>
    <mergeCell ref="H226:H227"/>
    <mergeCell ref="I226:I227"/>
    <mergeCell ref="J226:J227"/>
    <mergeCell ref="K226:K227"/>
    <mergeCell ref="L226:L227"/>
    <mergeCell ref="M226:M227"/>
    <mergeCell ref="R224:R225"/>
    <mergeCell ref="S224:S225"/>
    <mergeCell ref="T224:U225"/>
    <mergeCell ref="V224:V225"/>
    <mergeCell ref="B226:B227"/>
    <mergeCell ref="C226:C227"/>
    <mergeCell ref="D226:D227"/>
    <mergeCell ref="E226:E227"/>
    <mergeCell ref="F226:F227"/>
    <mergeCell ref="G226:G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R219:R220"/>
    <mergeCell ref="S219:S220"/>
    <mergeCell ref="T219:U220"/>
    <mergeCell ref="V219:V220"/>
    <mergeCell ref="D221:E221"/>
    <mergeCell ref="H221:I221"/>
    <mergeCell ref="L221:M221"/>
    <mergeCell ref="P221:Q221"/>
    <mergeCell ref="T221:U221"/>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R208:R209"/>
    <mergeCell ref="S208:S209"/>
    <mergeCell ref="T208:U209"/>
    <mergeCell ref="V208:V209"/>
    <mergeCell ref="D210:F210"/>
    <mergeCell ref="H210:J210"/>
    <mergeCell ref="L210:N210"/>
    <mergeCell ref="P210:R210"/>
    <mergeCell ref="T210:V210"/>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S189:S190"/>
    <mergeCell ref="T189:T190"/>
    <mergeCell ref="U189:U190"/>
    <mergeCell ref="V189:V190"/>
    <mergeCell ref="D191:F191"/>
    <mergeCell ref="H191:J191"/>
    <mergeCell ref="L191:N191"/>
    <mergeCell ref="P191:R191"/>
    <mergeCell ref="T191:V191"/>
    <mergeCell ref="M189:M190"/>
    <mergeCell ref="N189:N190"/>
    <mergeCell ref="O189:O190"/>
    <mergeCell ref="P189:P190"/>
    <mergeCell ref="Q189:Q190"/>
    <mergeCell ref="R189:R190"/>
    <mergeCell ref="G189:G190"/>
    <mergeCell ref="H189:H190"/>
    <mergeCell ref="I189:I190"/>
    <mergeCell ref="J189:J190"/>
    <mergeCell ref="K189:K190"/>
    <mergeCell ref="L189:L190"/>
    <mergeCell ref="D188:F188"/>
    <mergeCell ref="H188:J188"/>
    <mergeCell ref="L188:N188"/>
    <mergeCell ref="P188:R188"/>
    <mergeCell ref="T188:V188"/>
    <mergeCell ref="B189:B190"/>
    <mergeCell ref="C189:C190"/>
    <mergeCell ref="D189:D190"/>
    <mergeCell ref="E189:E190"/>
    <mergeCell ref="F189:F190"/>
    <mergeCell ref="T179:T180"/>
    <mergeCell ref="U179:U180"/>
    <mergeCell ref="V179:V180"/>
    <mergeCell ref="B185:V185"/>
    <mergeCell ref="D187:F187"/>
    <mergeCell ref="H187:J187"/>
    <mergeCell ref="L187:N187"/>
    <mergeCell ref="P187:R187"/>
    <mergeCell ref="T187:V187"/>
    <mergeCell ref="B182:V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R177:R178"/>
    <mergeCell ref="S177:S178"/>
    <mergeCell ref="T177:U178"/>
    <mergeCell ref="V177:V178"/>
    <mergeCell ref="B179:B180"/>
    <mergeCell ref="C179:C180"/>
    <mergeCell ref="D179:D180"/>
    <mergeCell ref="E179:E180"/>
    <mergeCell ref="F179:F180"/>
    <mergeCell ref="G179:G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R160:R161"/>
    <mergeCell ref="S160:S161"/>
    <mergeCell ref="T160:U161"/>
    <mergeCell ref="V160:V161"/>
    <mergeCell ref="D162:F162"/>
    <mergeCell ref="H162:J162"/>
    <mergeCell ref="L162:N162"/>
    <mergeCell ref="P162:R162"/>
    <mergeCell ref="T162:V162"/>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S141:S142"/>
    <mergeCell ref="T141:T142"/>
    <mergeCell ref="U141:U142"/>
    <mergeCell ref="V141:V142"/>
    <mergeCell ref="D143:F143"/>
    <mergeCell ref="H143:J143"/>
    <mergeCell ref="L143:N143"/>
    <mergeCell ref="P143:R143"/>
    <mergeCell ref="T143:V143"/>
    <mergeCell ref="M141:M142"/>
    <mergeCell ref="N141:N142"/>
    <mergeCell ref="O141:O142"/>
    <mergeCell ref="P141:P142"/>
    <mergeCell ref="Q141:Q142"/>
    <mergeCell ref="R141:R142"/>
    <mergeCell ref="G141:G142"/>
    <mergeCell ref="H141:H142"/>
    <mergeCell ref="I141:I142"/>
    <mergeCell ref="J141:J142"/>
    <mergeCell ref="K141:K142"/>
    <mergeCell ref="L141:L142"/>
    <mergeCell ref="D140:F140"/>
    <mergeCell ref="H140:J140"/>
    <mergeCell ref="L140:N140"/>
    <mergeCell ref="P140:R140"/>
    <mergeCell ref="T140:V140"/>
    <mergeCell ref="B141:B142"/>
    <mergeCell ref="C141:C142"/>
    <mergeCell ref="D141:D142"/>
    <mergeCell ref="E141:E142"/>
    <mergeCell ref="F141:F142"/>
    <mergeCell ref="B137:V137"/>
    <mergeCell ref="D139:F139"/>
    <mergeCell ref="H139:J139"/>
    <mergeCell ref="L139:N139"/>
    <mergeCell ref="P139:R139"/>
    <mergeCell ref="T139:V139"/>
    <mergeCell ref="U129:U130"/>
    <mergeCell ref="V129:V130"/>
    <mergeCell ref="D131:F131"/>
    <mergeCell ref="H131:J131"/>
    <mergeCell ref="L131:N131"/>
    <mergeCell ref="P131:R131"/>
    <mergeCell ref="T131:V131"/>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T119:T120"/>
    <mergeCell ref="U119:U120"/>
    <mergeCell ref="V119:V120"/>
    <mergeCell ref="B121:B122"/>
    <mergeCell ref="C121:C122"/>
    <mergeCell ref="D121:E122"/>
    <mergeCell ref="F121:F122"/>
    <mergeCell ref="G121:G122"/>
    <mergeCell ref="H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6:T117"/>
    <mergeCell ref="U116:U117"/>
    <mergeCell ref="V116:V117"/>
    <mergeCell ref="D118:F118"/>
    <mergeCell ref="H118:J118"/>
    <mergeCell ref="L118:N118"/>
    <mergeCell ref="P118:R118"/>
    <mergeCell ref="T118:V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R114:R115"/>
    <mergeCell ref="S114:S115"/>
    <mergeCell ref="T114:U115"/>
    <mergeCell ref="V114:V115"/>
    <mergeCell ref="B116:B117"/>
    <mergeCell ref="C116:C117"/>
    <mergeCell ref="D116:D117"/>
    <mergeCell ref="E116:E117"/>
    <mergeCell ref="F116:F117"/>
    <mergeCell ref="G116:G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B96:B97"/>
    <mergeCell ref="C96:C97"/>
    <mergeCell ref="D96:E97"/>
    <mergeCell ref="F96:F97"/>
    <mergeCell ref="G96:G97"/>
    <mergeCell ref="H96:I97"/>
    <mergeCell ref="S93:S94"/>
    <mergeCell ref="T93:U94"/>
    <mergeCell ref="V93:V94"/>
    <mergeCell ref="D95:F95"/>
    <mergeCell ref="H95:J95"/>
    <mergeCell ref="L95:N95"/>
    <mergeCell ref="P95:R95"/>
    <mergeCell ref="T95:V95"/>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T83:V83"/>
    <mergeCell ref="D84:F84"/>
    <mergeCell ref="H84:J84"/>
    <mergeCell ref="L84:N84"/>
    <mergeCell ref="P84:R84"/>
    <mergeCell ref="T84:V84"/>
    <mergeCell ref="U75:U76"/>
    <mergeCell ref="V75:V76"/>
    <mergeCell ref="B80:V80"/>
    <mergeCell ref="D82:F82"/>
    <mergeCell ref="H82:J82"/>
    <mergeCell ref="L82:N82"/>
    <mergeCell ref="P82:R82"/>
    <mergeCell ref="T82:V82"/>
    <mergeCell ref="B79:V79"/>
    <mergeCell ref="O75:O76"/>
    <mergeCell ref="P75:P76"/>
    <mergeCell ref="Q75:Q76"/>
    <mergeCell ref="R75:R76"/>
    <mergeCell ref="S75:S76"/>
    <mergeCell ref="T75:T76"/>
    <mergeCell ref="I75:I76"/>
    <mergeCell ref="J75:J76"/>
    <mergeCell ref="K75:K76"/>
    <mergeCell ref="L75:L76"/>
    <mergeCell ref="M75:M76"/>
    <mergeCell ref="N75:N76"/>
    <mergeCell ref="S73:S74"/>
    <mergeCell ref="T73:U74"/>
    <mergeCell ref="V73:V74"/>
    <mergeCell ref="B75:B76"/>
    <mergeCell ref="C75:C76"/>
    <mergeCell ref="D75:D76"/>
    <mergeCell ref="E75:E76"/>
    <mergeCell ref="F75:F76"/>
    <mergeCell ref="G75:G76"/>
    <mergeCell ref="H75:H76"/>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T65:T66"/>
    <mergeCell ref="U65:U66"/>
    <mergeCell ref="V65:V66"/>
    <mergeCell ref="B67:B68"/>
    <mergeCell ref="C67:C68"/>
    <mergeCell ref="D67:E68"/>
    <mergeCell ref="F67:F68"/>
    <mergeCell ref="G67:G68"/>
    <mergeCell ref="H67:I68"/>
    <mergeCell ref="J67:J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V62:V63"/>
    <mergeCell ref="D64:F64"/>
    <mergeCell ref="H64:J64"/>
    <mergeCell ref="L64:N64"/>
    <mergeCell ref="P64:R64"/>
    <mergeCell ref="T64:V64"/>
    <mergeCell ref="N62:N63"/>
    <mergeCell ref="O62:O63"/>
    <mergeCell ref="P62:P63"/>
    <mergeCell ref="Q62:Q63"/>
    <mergeCell ref="R62:R63"/>
    <mergeCell ref="S62:S63"/>
    <mergeCell ref="H62:H63"/>
    <mergeCell ref="I62:I63"/>
    <mergeCell ref="J62:J63"/>
    <mergeCell ref="K62:K63"/>
    <mergeCell ref="L62:L63"/>
    <mergeCell ref="M62:M63"/>
    <mergeCell ref="R60:R61"/>
    <mergeCell ref="S60:S61"/>
    <mergeCell ref="T60:U61"/>
    <mergeCell ref="V60:V61"/>
    <mergeCell ref="B62:B63"/>
    <mergeCell ref="C62:C63"/>
    <mergeCell ref="D62:D63"/>
    <mergeCell ref="E62:E63"/>
    <mergeCell ref="F62:F63"/>
    <mergeCell ref="G62:G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B42:B43"/>
    <mergeCell ref="C42:C43"/>
    <mergeCell ref="D42:E43"/>
    <mergeCell ref="F42:F43"/>
    <mergeCell ref="G42:G43"/>
    <mergeCell ref="H42:I43"/>
    <mergeCell ref="S39:S40"/>
    <mergeCell ref="T39:U40"/>
    <mergeCell ref="V39:V40"/>
    <mergeCell ref="D41:F41"/>
    <mergeCell ref="H41:J41"/>
    <mergeCell ref="L41:N41"/>
    <mergeCell ref="P41:R41"/>
    <mergeCell ref="T41:V41"/>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T31:T32"/>
    <mergeCell ref="U31:U32"/>
    <mergeCell ref="V31:V32"/>
    <mergeCell ref="B33:B34"/>
    <mergeCell ref="C33:C34"/>
    <mergeCell ref="D33:E34"/>
    <mergeCell ref="F33:F34"/>
    <mergeCell ref="G33:G34"/>
    <mergeCell ref="H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T29:V29"/>
    <mergeCell ref="D30:F30"/>
    <mergeCell ref="H30:J30"/>
    <mergeCell ref="L30:N30"/>
    <mergeCell ref="P30:R30"/>
    <mergeCell ref="T30:V30"/>
    <mergeCell ref="B26:V26"/>
    <mergeCell ref="D28:F28"/>
    <mergeCell ref="H28:J28"/>
    <mergeCell ref="L28:N28"/>
    <mergeCell ref="P28:R28"/>
    <mergeCell ref="T28:V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533</v>
      </c>
      <c r="B1" s="1" t="s">
        <v>1</v>
      </c>
    </row>
    <row r="2" spans="1:2">
      <c r="A2" s="7"/>
      <c r="B2" s="1" t="s">
        <v>2</v>
      </c>
    </row>
    <row r="3" spans="1:2">
      <c r="A3" s="3" t="s">
        <v>177</v>
      </c>
      <c r="B3" s="4"/>
    </row>
    <row r="4" spans="1:2">
      <c r="A4" s="16" t="s">
        <v>534</v>
      </c>
      <c r="B4" s="10" t="s">
        <v>209</v>
      </c>
    </row>
    <row r="5" spans="1:2">
      <c r="A5" s="16"/>
      <c r="B5" s="4"/>
    </row>
    <row r="6" spans="1:2" ht="281.25">
      <c r="A6" s="16"/>
      <c r="B6" s="12" t="s">
        <v>210</v>
      </c>
    </row>
    <row r="7" spans="1:2" ht="319.5">
      <c r="A7" s="16"/>
      <c r="B7" s="12" t="s">
        <v>211</v>
      </c>
    </row>
    <row r="8" spans="1:2" ht="268.5">
      <c r="A8" s="16"/>
      <c r="B8" s="12" t="s">
        <v>212</v>
      </c>
    </row>
    <row r="9" spans="1:2" ht="230.25">
      <c r="A9" s="16"/>
      <c r="B9" s="12" t="s">
        <v>213</v>
      </c>
    </row>
    <row r="10" spans="1:2" ht="217.5">
      <c r="A10" s="16"/>
      <c r="B10" s="12" t="s">
        <v>214</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2" width="36.5703125" bestFit="1" customWidth="1"/>
    <col min="3" max="3" width="15.5703125" customWidth="1"/>
    <col min="4" max="4" width="3.28515625" customWidth="1"/>
    <col min="5" max="5" width="10.85546875" customWidth="1"/>
    <col min="6" max="6" width="2.5703125" customWidth="1"/>
  </cols>
  <sheetData>
    <row r="1" spans="1:6" ht="15" customHeight="1">
      <c r="A1" s="7" t="s">
        <v>535</v>
      </c>
      <c r="B1" s="7" t="s">
        <v>1</v>
      </c>
      <c r="C1" s="7"/>
      <c r="D1" s="7"/>
      <c r="E1" s="7"/>
      <c r="F1" s="7"/>
    </row>
    <row r="2" spans="1:6" ht="15" customHeight="1">
      <c r="A2" s="7"/>
      <c r="B2" s="7" t="s">
        <v>2</v>
      </c>
      <c r="C2" s="7"/>
      <c r="D2" s="7"/>
      <c r="E2" s="7"/>
      <c r="F2" s="7"/>
    </row>
    <row r="3" spans="1:6">
      <c r="A3" s="3" t="s">
        <v>189</v>
      </c>
      <c r="B3" s="45"/>
      <c r="C3" s="45"/>
      <c r="D3" s="45"/>
      <c r="E3" s="45"/>
      <c r="F3" s="45"/>
    </row>
    <row r="4" spans="1:6" ht="25.5" customHeight="1">
      <c r="A4" s="16" t="s">
        <v>536</v>
      </c>
      <c r="B4" s="27" t="s">
        <v>190</v>
      </c>
      <c r="C4" s="27"/>
      <c r="D4" s="27"/>
      <c r="E4" s="27"/>
      <c r="F4" s="27"/>
    </row>
    <row r="5" spans="1:6">
      <c r="A5" s="16"/>
      <c r="B5" s="23"/>
      <c r="C5" s="23"/>
      <c r="D5" s="23"/>
      <c r="E5" s="23"/>
      <c r="F5" s="23"/>
    </row>
    <row r="6" spans="1:6">
      <c r="A6" s="16"/>
      <c r="B6" s="17"/>
      <c r="C6" s="17"/>
      <c r="D6" s="17"/>
      <c r="E6" s="17"/>
      <c r="F6" s="17"/>
    </row>
    <row r="7" spans="1:6" ht="15.75" thickBot="1">
      <c r="A7" s="16"/>
      <c r="B7" s="18" t="s">
        <v>191</v>
      </c>
      <c r="C7" s="12"/>
      <c r="D7" s="24"/>
      <c r="E7" s="24"/>
      <c r="F7" s="24"/>
    </row>
    <row r="8" spans="1:6">
      <c r="A8" s="16"/>
      <c r="B8" s="26" t="s">
        <v>192</v>
      </c>
      <c r="C8" s="27"/>
      <c r="D8" s="26" t="s">
        <v>193</v>
      </c>
      <c r="E8" s="29">
        <v>36755</v>
      </c>
      <c r="F8" s="30"/>
    </row>
    <row r="9" spans="1:6">
      <c r="A9" s="16"/>
      <c r="B9" s="25"/>
      <c r="C9" s="27"/>
      <c r="D9" s="25"/>
      <c r="E9" s="28"/>
      <c r="F9" s="27"/>
    </row>
    <row r="10" spans="1:6">
      <c r="A10" s="16"/>
      <c r="B10" s="20" t="s">
        <v>194</v>
      </c>
      <c r="C10" s="21"/>
      <c r="D10" s="31"/>
      <c r="E10" s="31"/>
      <c r="F10" s="31"/>
    </row>
    <row r="11" spans="1:6">
      <c r="A11" s="16"/>
      <c r="B11" s="32" t="s">
        <v>195</v>
      </c>
      <c r="C11" s="27"/>
      <c r="D11" s="33">
        <v>432</v>
      </c>
      <c r="E11" s="33"/>
      <c r="F11" s="27"/>
    </row>
    <row r="12" spans="1:6">
      <c r="A12" s="16"/>
      <c r="B12" s="32"/>
      <c r="C12" s="27"/>
      <c r="D12" s="33"/>
      <c r="E12" s="33"/>
      <c r="F12" s="27"/>
    </row>
    <row r="13" spans="1:6">
      <c r="A13" s="16"/>
      <c r="B13" s="22" t="s">
        <v>196</v>
      </c>
      <c r="C13" s="21"/>
      <c r="D13" s="34" t="s">
        <v>197</v>
      </c>
      <c r="E13" s="34"/>
      <c r="F13" s="20" t="s">
        <v>198</v>
      </c>
    </row>
    <row r="14" spans="1:6">
      <c r="A14" s="16"/>
      <c r="B14" s="32" t="s">
        <v>199</v>
      </c>
      <c r="C14" s="27"/>
      <c r="D14" s="33">
        <v>43</v>
      </c>
      <c r="E14" s="33"/>
      <c r="F14" s="27"/>
    </row>
    <row r="15" spans="1:6">
      <c r="A15" s="16"/>
      <c r="B15" s="32"/>
      <c r="C15" s="27"/>
      <c r="D15" s="33"/>
      <c r="E15" s="33"/>
      <c r="F15" s="27"/>
    </row>
    <row r="16" spans="1:6">
      <c r="A16" s="16"/>
      <c r="B16" s="22" t="s">
        <v>200</v>
      </c>
      <c r="C16" s="21"/>
      <c r="D16" s="34" t="s">
        <v>201</v>
      </c>
      <c r="E16" s="34"/>
      <c r="F16" s="20" t="s">
        <v>198</v>
      </c>
    </row>
    <row r="17" spans="1:6">
      <c r="A17" s="16"/>
      <c r="B17" s="32" t="s">
        <v>202</v>
      </c>
      <c r="C17" s="27"/>
      <c r="D17" s="33">
        <v>556</v>
      </c>
      <c r="E17" s="33"/>
      <c r="F17" s="27"/>
    </row>
    <row r="18" spans="1:6" ht="15.75" thickBot="1">
      <c r="A18" s="16"/>
      <c r="B18" s="32"/>
      <c r="C18" s="27"/>
      <c r="D18" s="35"/>
      <c r="E18" s="35"/>
      <c r="F18" s="24"/>
    </row>
    <row r="19" spans="1:6">
      <c r="A19" s="16"/>
      <c r="B19" s="36" t="s">
        <v>203</v>
      </c>
      <c r="C19" s="31"/>
      <c r="D19" s="38">
        <v>37728</v>
      </c>
      <c r="E19" s="38"/>
      <c r="F19" s="39"/>
    </row>
    <row r="20" spans="1:6">
      <c r="A20" s="16"/>
      <c r="B20" s="36"/>
      <c r="C20" s="31"/>
      <c r="D20" s="37"/>
      <c r="E20" s="37"/>
      <c r="F20" s="31"/>
    </row>
    <row r="21" spans="1:6">
      <c r="A21" s="16"/>
      <c r="B21" s="25" t="s">
        <v>204</v>
      </c>
      <c r="C21" s="27"/>
      <c r="D21" s="28">
        <v>1769</v>
      </c>
      <c r="E21" s="28"/>
      <c r="F21" s="27"/>
    </row>
    <row r="22" spans="1:6" ht="15.75" thickBot="1">
      <c r="A22" s="16"/>
      <c r="B22" s="25"/>
      <c r="C22" s="27"/>
      <c r="D22" s="40"/>
      <c r="E22" s="40"/>
      <c r="F22" s="24"/>
    </row>
    <row r="23" spans="1:6">
      <c r="A23" s="16"/>
      <c r="B23" s="36" t="s">
        <v>205</v>
      </c>
      <c r="C23" s="31"/>
      <c r="D23" s="41" t="s">
        <v>193</v>
      </c>
      <c r="E23" s="38">
        <v>35959</v>
      </c>
      <c r="F23" s="39"/>
    </row>
    <row r="24" spans="1:6" ht="15.75" thickBot="1">
      <c r="A24" s="16"/>
      <c r="B24" s="36"/>
      <c r="C24" s="31"/>
      <c r="D24" s="42"/>
      <c r="E24" s="43"/>
      <c r="F24" s="44"/>
    </row>
    <row r="25" spans="1:6" ht="15.75" thickTop="1"/>
  </sheetData>
  <mergeCells count="41">
    <mergeCell ref="B4:F4"/>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4:B15"/>
    <mergeCell ref="C14:C15"/>
    <mergeCell ref="D14:E15"/>
    <mergeCell ref="F14:F15"/>
    <mergeCell ref="D16:E16"/>
    <mergeCell ref="B17:B18"/>
    <mergeCell ref="C17:C18"/>
    <mergeCell ref="D17:E18"/>
    <mergeCell ref="F17:F18"/>
    <mergeCell ref="D10:F10"/>
    <mergeCell ref="B11:B12"/>
    <mergeCell ref="C11:C12"/>
    <mergeCell ref="D11:E12"/>
    <mergeCell ref="F11:F12"/>
    <mergeCell ref="D13:E13"/>
    <mergeCell ref="B5:F5"/>
    <mergeCell ref="D7:F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3.42578125" customWidth="1"/>
    <col min="4" max="4" width="2.85546875" customWidth="1"/>
    <col min="5" max="5" width="11.7109375" customWidth="1"/>
    <col min="6" max="6" width="2.28515625" customWidth="1"/>
    <col min="7" max="7" width="13.42578125" customWidth="1"/>
    <col min="8" max="8" width="2.85546875" customWidth="1"/>
    <col min="9" max="9" width="8.85546875" customWidth="1"/>
    <col min="10" max="10" width="2.28515625" customWidth="1"/>
  </cols>
  <sheetData>
    <row r="1" spans="1:10" ht="15" customHeight="1">
      <c r="A1" s="7" t="s">
        <v>537</v>
      </c>
      <c r="B1" s="7" t="s">
        <v>1</v>
      </c>
      <c r="C1" s="7"/>
      <c r="D1" s="7"/>
      <c r="E1" s="7"/>
      <c r="F1" s="7"/>
      <c r="G1" s="7"/>
      <c r="H1" s="7"/>
      <c r="I1" s="7"/>
      <c r="J1" s="7"/>
    </row>
    <row r="2" spans="1:10" ht="15" customHeight="1">
      <c r="A2" s="7"/>
      <c r="B2" s="7" t="s">
        <v>2</v>
      </c>
      <c r="C2" s="7"/>
      <c r="D2" s="7"/>
      <c r="E2" s="7"/>
      <c r="F2" s="7"/>
      <c r="G2" s="7"/>
      <c r="H2" s="7"/>
      <c r="I2" s="7"/>
      <c r="J2" s="7"/>
    </row>
    <row r="3" spans="1:10">
      <c r="A3" s="3" t="s">
        <v>216</v>
      </c>
      <c r="B3" s="45"/>
      <c r="C3" s="45"/>
      <c r="D3" s="45"/>
      <c r="E3" s="45"/>
      <c r="F3" s="45"/>
      <c r="G3" s="45"/>
      <c r="H3" s="45"/>
      <c r="I3" s="45"/>
      <c r="J3" s="45"/>
    </row>
    <row r="4" spans="1:10" ht="25.5" customHeight="1">
      <c r="A4" s="16" t="s">
        <v>538</v>
      </c>
      <c r="B4" s="27" t="s">
        <v>219</v>
      </c>
      <c r="C4" s="27"/>
      <c r="D4" s="27"/>
      <c r="E4" s="27"/>
      <c r="F4" s="27"/>
      <c r="G4" s="27"/>
      <c r="H4" s="27"/>
      <c r="I4" s="27"/>
      <c r="J4" s="27"/>
    </row>
    <row r="5" spans="1:10">
      <c r="A5" s="16"/>
      <c r="B5" s="23"/>
      <c r="C5" s="23"/>
      <c r="D5" s="23"/>
      <c r="E5" s="23"/>
      <c r="F5" s="23"/>
      <c r="G5" s="23"/>
      <c r="H5" s="23"/>
      <c r="I5" s="23"/>
      <c r="J5" s="23"/>
    </row>
    <row r="6" spans="1:10">
      <c r="A6" s="16"/>
      <c r="B6" s="17"/>
      <c r="C6" s="17"/>
      <c r="D6" s="17"/>
      <c r="E6" s="17"/>
      <c r="F6" s="17"/>
      <c r="G6" s="17"/>
      <c r="H6" s="17"/>
      <c r="I6" s="17"/>
      <c r="J6" s="17"/>
    </row>
    <row r="7" spans="1:10" ht="15.75" thickBot="1">
      <c r="A7" s="16"/>
      <c r="B7" s="12"/>
      <c r="C7" s="12"/>
      <c r="D7" s="54" t="s">
        <v>220</v>
      </c>
      <c r="E7" s="54"/>
      <c r="F7" s="54"/>
      <c r="G7" s="54"/>
      <c r="H7" s="54"/>
      <c r="I7" s="54"/>
      <c r="J7" s="54"/>
    </row>
    <row r="8" spans="1:10" ht="15.75" thickBot="1">
      <c r="A8" s="16"/>
      <c r="B8" s="18" t="s">
        <v>221</v>
      </c>
      <c r="C8" s="12"/>
      <c r="D8" s="55">
        <v>2015</v>
      </c>
      <c r="E8" s="55"/>
      <c r="F8" s="55"/>
      <c r="G8" s="48"/>
      <c r="H8" s="55">
        <v>2014</v>
      </c>
      <c r="I8" s="55"/>
      <c r="J8" s="55"/>
    </row>
    <row r="9" spans="1:10">
      <c r="A9" s="16"/>
      <c r="B9" s="20" t="s">
        <v>222</v>
      </c>
      <c r="C9" s="21"/>
      <c r="D9" s="39"/>
      <c r="E9" s="39"/>
      <c r="F9" s="39"/>
      <c r="G9" s="21"/>
      <c r="H9" s="39"/>
      <c r="I9" s="39"/>
      <c r="J9" s="39"/>
    </row>
    <row r="10" spans="1:10" ht="15.75" thickBot="1">
      <c r="A10" s="16"/>
      <c r="B10" s="19" t="s">
        <v>223</v>
      </c>
      <c r="C10" s="12"/>
      <c r="D10" s="49" t="s">
        <v>193</v>
      </c>
      <c r="E10" s="50" t="s">
        <v>224</v>
      </c>
      <c r="F10" s="49" t="s">
        <v>198</v>
      </c>
      <c r="G10" s="12"/>
      <c r="H10" s="49" t="s">
        <v>193</v>
      </c>
      <c r="I10" s="50" t="s">
        <v>225</v>
      </c>
      <c r="J10" s="49" t="s">
        <v>198</v>
      </c>
    </row>
    <row r="11" spans="1:10" ht="15.75" thickTop="1">
      <c r="A11" s="16"/>
      <c r="B11" s="36" t="s">
        <v>226</v>
      </c>
      <c r="C11" s="31"/>
      <c r="D11" s="56">
        <v>271522</v>
      </c>
      <c r="E11" s="56"/>
      <c r="F11" s="57"/>
      <c r="G11" s="31"/>
      <c r="H11" s="56">
        <v>260716</v>
      </c>
      <c r="I11" s="56"/>
      <c r="J11" s="57"/>
    </row>
    <row r="12" spans="1:10" ht="15.75" thickBot="1">
      <c r="A12" s="16"/>
      <c r="B12" s="36"/>
      <c r="C12" s="31"/>
      <c r="D12" s="43"/>
      <c r="E12" s="43"/>
      <c r="F12" s="44"/>
      <c r="G12" s="31"/>
      <c r="H12" s="43"/>
      <c r="I12" s="43"/>
      <c r="J12" s="44"/>
    </row>
    <row r="13" spans="1:10" ht="16.5" thickTop="1" thickBot="1">
      <c r="A13" s="16"/>
      <c r="B13" s="19" t="s">
        <v>227</v>
      </c>
      <c r="C13" s="12"/>
      <c r="D13" s="49" t="s">
        <v>193</v>
      </c>
      <c r="E13" s="50" t="s">
        <v>228</v>
      </c>
      <c r="F13" s="49" t="s">
        <v>198</v>
      </c>
      <c r="G13" s="12"/>
      <c r="H13" s="49" t="s">
        <v>193</v>
      </c>
      <c r="I13" s="50" t="s">
        <v>229</v>
      </c>
      <c r="J13" s="49" t="s">
        <v>198</v>
      </c>
    </row>
    <row r="14" spans="1:10" ht="15.75" thickTop="1">
      <c r="A14" s="16"/>
      <c r="B14" s="20" t="s">
        <v>230</v>
      </c>
      <c r="C14" s="21"/>
      <c r="D14" s="57"/>
      <c r="E14" s="57"/>
      <c r="F14" s="57"/>
      <c r="G14" s="21"/>
      <c r="H14" s="57"/>
      <c r="I14" s="57"/>
      <c r="J14" s="57"/>
    </row>
    <row r="15" spans="1:10" ht="15.75" thickBot="1">
      <c r="A15" s="16"/>
      <c r="B15" s="19" t="s">
        <v>231</v>
      </c>
      <c r="C15" s="12"/>
      <c r="D15" s="49" t="s">
        <v>193</v>
      </c>
      <c r="E15" s="50" t="s">
        <v>224</v>
      </c>
      <c r="F15" s="49" t="s">
        <v>198</v>
      </c>
      <c r="G15" s="12"/>
      <c r="H15" s="49" t="s">
        <v>193</v>
      </c>
      <c r="I15" s="50" t="s">
        <v>225</v>
      </c>
      <c r="J15" s="49" t="s">
        <v>198</v>
      </c>
    </row>
    <row r="16" spans="1:10" ht="15.75" thickTop="1">
      <c r="A16" s="16"/>
      <c r="B16" s="58" t="s">
        <v>97</v>
      </c>
      <c r="C16" s="31"/>
      <c r="D16" s="56">
        <v>271522</v>
      </c>
      <c r="E16" s="56"/>
      <c r="F16" s="57"/>
      <c r="G16" s="31"/>
      <c r="H16" s="56">
        <v>260716</v>
      </c>
      <c r="I16" s="56"/>
      <c r="J16" s="57"/>
    </row>
    <row r="17" spans="1:10">
      <c r="A17" s="16"/>
      <c r="B17" s="58"/>
      <c r="C17" s="31"/>
      <c r="D17" s="37"/>
      <c r="E17" s="37"/>
      <c r="F17" s="31"/>
      <c r="G17" s="31"/>
      <c r="H17" s="37"/>
      <c r="I17" s="37"/>
      <c r="J17" s="31"/>
    </row>
    <row r="18" spans="1:10">
      <c r="A18" s="16"/>
      <c r="B18" s="51" t="s">
        <v>232</v>
      </c>
      <c r="C18" s="12"/>
      <c r="D18" s="27"/>
      <c r="E18" s="27"/>
      <c r="F18" s="27"/>
      <c r="G18" s="12"/>
      <c r="H18" s="27"/>
      <c r="I18" s="27"/>
      <c r="J18" s="27"/>
    </row>
    <row r="19" spans="1:10">
      <c r="A19" s="16"/>
      <c r="B19" s="59" t="s">
        <v>233</v>
      </c>
      <c r="C19" s="31"/>
      <c r="D19" s="34" t="s">
        <v>234</v>
      </c>
      <c r="E19" s="34"/>
      <c r="F19" s="31"/>
      <c r="G19" s="31"/>
      <c r="H19" s="34" t="s">
        <v>234</v>
      </c>
      <c r="I19" s="34"/>
      <c r="J19" s="31"/>
    </row>
    <row r="20" spans="1:10">
      <c r="A20" s="16"/>
      <c r="B20" s="59"/>
      <c r="C20" s="31"/>
      <c r="D20" s="34"/>
      <c r="E20" s="34"/>
      <c r="F20" s="31"/>
      <c r="G20" s="31"/>
      <c r="H20" s="34"/>
      <c r="I20" s="34"/>
      <c r="J20" s="31"/>
    </row>
    <row r="21" spans="1:10">
      <c r="A21" s="16"/>
      <c r="B21" s="60" t="s">
        <v>235</v>
      </c>
      <c r="C21" s="27"/>
      <c r="D21" s="33" t="s">
        <v>234</v>
      </c>
      <c r="E21" s="33"/>
      <c r="F21" s="27"/>
      <c r="G21" s="27"/>
      <c r="H21" s="33" t="s">
        <v>234</v>
      </c>
      <c r="I21" s="33"/>
      <c r="J21" s="27"/>
    </row>
    <row r="22" spans="1:10" ht="15.75" thickBot="1">
      <c r="A22" s="16"/>
      <c r="B22" s="60"/>
      <c r="C22" s="27"/>
      <c r="D22" s="35"/>
      <c r="E22" s="35"/>
      <c r="F22" s="24"/>
      <c r="G22" s="27"/>
      <c r="H22" s="35"/>
      <c r="I22" s="35"/>
      <c r="J22" s="24"/>
    </row>
    <row r="23" spans="1:10">
      <c r="A23" s="16"/>
      <c r="B23" s="58" t="s">
        <v>99</v>
      </c>
      <c r="C23" s="31"/>
      <c r="D23" s="38">
        <v>271522</v>
      </c>
      <c r="E23" s="38"/>
      <c r="F23" s="39"/>
      <c r="G23" s="31"/>
      <c r="H23" s="38">
        <v>260716</v>
      </c>
      <c r="I23" s="38"/>
      <c r="J23" s="39"/>
    </row>
    <row r="24" spans="1:10" ht="15.75" thickBot="1">
      <c r="A24" s="16"/>
      <c r="B24" s="58"/>
      <c r="C24" s="31"/>
      <c r="D24" s="43"/>
      <c r="E24" s="43"/>
      <c r="F24" s="44"/>
      <c r="G24" s="31"/>
      <c r="H24" s="43"/>
      <c r="I24" s="43"/>
      <c r="J24" s="44"/>
    </row>
    <row r="25" spans="1:10" ht="16.5" thickTop="1" thickBot="1">
      <c r="A25" s="16"/>
      <c r="B25" s="19" t="s">
        <v>236</v>
      </c>
      <c r="C25" s="12"/>
      <c r="D25" s="52" t="s">
        <v>193</v>
      </c>
      <c r="E25" s="53" t="s">
        <v>228</v>
      </c>
      <c r="F25" s="52" t="s">
        <v>198</v>
      </c>
      <c r="G25" s="12"/>
      <c r="H25" s="52" t="s">
        <v>193</v>
      </c>
      <c r="I25" s="53" t="s">
        <v>229</v>
      </c>
      <c r="J25" s="52" t="s">
        <v>198</v>
      </c>
    </row>
  </sheetData>
  <mergeCells count="51">
    <mergeCell ref="A1:A2"/>
    <mergeCell ref="B1:J1"/>
    <mergeCell ref="B2:J2"/>
    <mergeCell ref="B3:J3"/>
    <mergeCell ref="A4:A25"/>
    <mergeCell ref="B4:J4"/>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D18:F18"/>
    <mergeCell ref="H18:J18"/>
    <mergeCell ref="B19:B20"/>
    <mergeCell ref="C19:C20"/>
    <mergeCell ref="D19:E20"/>
    <mergeCell ref="F19:F20"/>
    <mergeCell ref="G19:G20"/>
    <mergeCell ref="H19:I20"/>
    <mergeCell ref="J19:J20"/>
    <mergeCell ref="J11:J12"/>
    <mergeCell ref="D14:F14"/>
    <mergeCell ref="H14:J14"/>
    <mergeCell ref="B16:B17"/>
    <mergeCell ref="C16:C17"/>
    <mergeCell ref="D16:E17"/>
    <mergeCell ref="F16:F17"/>
    <mergeCell ref="G16:G17"/>
    <mergeCell ref="H16:I17"/>
    <mergeCell ref="J16:J17"/>
    <mergeCell ref="B11:B12"/>
    <mergeCell ref="C11:C12"/>
    <mergeCell ref="D11:E12"/>
    <mergeCell ref="F11:F12"/>
    <mergeCell ref="G11:G12"/>
    <mergeCell ref="H11:I12"/>
    <mergeCell ref="B5:J5"/>
    <mergeCell ref="D7:J7"/>
    <mergeCell ref="D8:F8"/>
    <mergeCell ref="H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11.7109375" customWidth="1"/>
    <col min="4" max="4" width="8.42578125" customWidth="1"/>
    <col min="5" max="5" width="8.28515625" customWidth="1"/>
    <col min="6" max="6" width="2" customWidth="1"/>
    <col min="7" max="7" width="4.85546875" customWidth="1"/>
    <col min="8" max="8" width="14.85546875" customWidth="1"/>
    <col min="9" max="9" width="17.42578125" customWidth="1"/>
    <col min="10" max="10" width="2" customWidth="1"/>
    <col min="11" max="11" width="4.28515625" customWidth="1"/>
    <col min="12" max="12" width="14.42578125" customWidth="1"/>
    <col min="13" max="13" width="3.42578125" customWidth="1"/>
  </cols>
  <sheetData>
    <row r="1" spans="1:13" ht="15" customHeight="1">
      <c r="A1" s="7" t="s">
        <v>539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239</v>
      </c>
      <c r="B3" s="45"/>
      <c r="C3" s="45"/>
      <c r="D3" s="45"/>
      <c r="E3" s="45"/>
      <c r="F3" s="45"/>
      <c r="G3" s="45"/>
      <c r="H3" s="45"/>
      <c r="I3" s="45"/>
      <c r="J3" s="45"/>
      <c r="K3" s="45"/>
      <c r="L3" s="45"/>
      <c r="M3" s="45"/>
    </row>
    <row r="4" spans="1:13">
      <c r="A4" s="16" t="s">
        <v>540</v>
      </c>
      <c r="B4" s="93" t="s">
        <v>242</v>
      </c>
      <c r="C4" s="93"/>
      <c r="D4" s="93"/>
      <c r="E4" s="93"/>
      <c r="F4" s="93"/>
      <c r="G4" s="93"/>
      <c r="H4" s="93"/>
      <c r="I4" s="93"/>
      <c r="J4" s="93"/>
      <c r="K4" s="93"/>
      <c r="L4" s="93"/>
      <c r="M4" s="93"/>
    </row>
    <row r="5" spans="1:13">
      <c r="A5" s="16"/>
      <c r="B5" s="23"/>
      <c r="C5" s="23"/>
      <c r="D5" s="23"/>
      <c r="E5" s="23"/>
      <c r="F5" s="23"/>
      <c r="G5" s="23"/>
      <c r="H5" s="23"/>
      <c r="I5" s="23"/>
      <c r="J5" s="23"/>
    </row>
    <row r="6" spans="1:13">
      <c r="A6" s="16"/>
      <c r="B6" s="17"/>
      <c r="C6" s="17"/>
      <c r="D6" s="17"/>
      <c r="E6" s="17"/>
      <c r="F6" s="17"/>
      <c r="G6" s="17"/>
      <c r="H6" s="17"/>
      <c r="I6" s="17"/>
      <c r="J6" s="17"/>
    </row>
    <row r="7" spans="1:13" ht="15.75" thickBot="1">
      <c r="A7" s="16"/>
      <c r="B7" s="18" t="s">
        <v>191</v>
      </c>
      <c r="C7" s="12"/>
      <c r="D7" s="54" t="s">
        <v>243</v>
      </c>
      <c r="E7" s="54"/>
      <c r="F7" s="54"/>
      <c r="G7" s="12"/>
      <c r="H7" s="54" t="s">
        <v>244</v>
      </c>
      <c r="I7" s="54"/>
      <c r="J7" s="54"/>
    </row>
    <row r="8" spans="1:13">
      <c r="A8" s="16"/>
      <c r="B8" s="41" t="s">
        <v>245</v>
      </c>
      <c r="C8" s="31"/>
      <c r="D8" s="41" t="s">
        <v>193</v>
      </c>
      <c r="E8" s="38">
        <v>89091</v>
      </c>
      <c r="F8" s="39"/>
      <c r="G8" s="31"/>
      <c r="H8" s="41" t="s">
        <v>193</v>
      </c>
      <c r="I8" s="38">
        <v>97278</v>
      </c>
      <c r="J8" s="39"/>
    </row>
    <row r="9" spans="1:13">
      <c r="A9" s="16"/>
      <c r="B9" s="36"/>
      <c r="C9" s="31"/>
      <c r="D9" s="61"/>
      <c r="E9" s="62"/>
      <c r="F9" s="63"/>
      <c r="G9" s="31"/>
      <c r="H9" s="61"/>
      <c r="I9" s="62"/>
      <c r="J9" s="63"/>
    </row>
    <row r="10" spans="1:13">
      <c r="A10" s="16"/>
      <c r="B10" s="25" t="s">
        <v>246</v>
      </c>
      <c r="C10" s="27"/>
      <c r="D10" s="28">
        <v>5743</v>
      </c>
      <c r="E10" s="28"/>
      <c r="F10" s="27"/>
      <c r="G10" s="27"/>
      <c r="H10" s="28">
        <v>2138</v>
      </c>
      <c r="I10" s="28"/>
      <c r="J10" s="27"/>
    </row>
    <row r="11" spans="1:13">
      <c r="A11" s="16"/>
      <c r="B11" s="25"/>
      <c r="C11" s="27"/>
      <c r="D11" s="28"/>
      <c r="E11" s="28"/>
      <c r="F11" s="27"/>
      <c r="G11" s="27"/>
      <c r="H11" s="28"/>
      <c r="I11" s="28"/>
      <c r="J11" s="27"/>
    </row>
    <row r="12" spans="1:13" ht="24.75">
      <c r="A12" s="16"/>
      <c r="B12" s="20" t="s">
        <v>247</v>
      </c>
      <c r="C12" s="21"/>
      <c r="D12" s="34" t="s">
        <v>248</v>
      </c>
      <c r="E12" s="34"/>
      <c r="F12" s="20" t="s">
        <v>198</v>
      </c>
      <c r="G12" s="21"/>
      <c r="H12" s="34" t="s">
        <v>249</v>
      </c>
      <c r="I12" s="34"/>
      <c r="J12" s="20" t="s">
        <v>198</v>
      </c>
    </row>
    <row r="13" spans="1:13">
      <c r="A13" s="16"/>
      <c r="B13" s="25" t="s">
        <v>250</v>
      </c>
      <c r="C13" s="27"/>
      <c r="D13" s="33" t="s">
        <v>234</v>
      </c>
      <c r="E13" s="33"/>
      <c r="F13" s="27"/>
      <c r="G13" s="27"/>
      <c r="H13" s="33" t="s">
        <v>234</v>
      </c>
      <c r="I13" s="33"/>
      <c r="J13" s="27"/>
    </row>
    <row r="14" spans="1:13" ht="15.75" thickBot="1">
      <c r="A14" s="16"/>
      <c r="B14" s="25"/>
      <c r="C14" s="27"/>
      <c r="D14" s="35"/>
      <c r="E14" s="35"/>
      <c r="F14" s="24"/>
      <c r="G14" s="27"/>
      <c r="H14" s="35"/>
      <c r="I14" s="35"/>
      <c r="J14" s="24"/>
    </row>
    <row r="15" spans="1:13">
      <c r="A15" s="16"/>
      <c r="B15" s="36" t="s">
        <v>251</v>
      </c>
      <c r="C15" s="31"/>
      <c r="D15" s="41" t="s">
        <v>193</v>
      </c>
      <c r="E15" s="38">
        <v>94595</v>
      </c>
      <c r="F15" s="39"/>
      <c r="G15" s="31"/>
      <c r="H15" s="41" t="s">
        <v>193</v>
      </c>
      <c r="I15" s="38">
        <v>98524</v>
      </c>
      <c r="J15" s="39"/>
    </row>
    <row r="16" spans="1:13" ht="15.75" thickBot="1">
      <c r="A16" s="16"/>
      <c r="B16" s="36"/>
      <c r="C16" s="31"/>
      <c r="D16" s="42"/>
      <c r="E16" s="43"/>
      <c r="F16" s="44"/>
      <c r="G16" s="31"/>
      <c r="H16" s="42"/>
      <c r="I16" s="43"/>
      <c r="J16" s="44"/>
    </row>
    <row r="17" spans="1:13" ht="15.75" thickTop="1">
      <c r="A17" s="16" t="s">
        <v>541</v>
      </c>
      <c r="B17" s="93" t="s">
        <v>252</v>
      </c>
      <c r="C17" s="93"/>
      <c r="D17" s="93"/>
      <c r="E17" s="93"/>
      <c r="F17" s="93"/>
      <c r="G17" s="93"/>
      <c r="H17" s="93"/>
      <c r="I17" s="93"/>
      <c r="J17" s="93"/>
      <c r="K17" s="93"/>
      <c r="L17" s="93"/>
      <c r="M17" s="93"/>
    </row>
    <row r="18" spans="1:13">
      <c r="A18" s="16"/>
      <c r="B18" s="23"/>
      <c r="C18" s="23"/>
      <c r="D18" s="23"/>
      <c r="E18" s="23"/>
      <c r="F18" s="23"/>
      <c r="G18" s="23"/>
      <c r="H18" s="23"/>
      <c r="I18" s="23"/>
      <c r="J18" s="23"/>
    </row>
    <row r="19" spans="1:13">
      <c r="A19" s="16"/>
      <c r="B19" s="17"/>
      <c r="C19" s="17"/>
      <c r="D19" s="17"/>
      <c r="E19" s="17"/>
      <c r="F19" s="17"/>
      <c r="G19" s="17"/>
      <c r="H19" s="17"/>
      <c r="I19" s="17"/>
      <c r="J19" s="17"/>
    </row>
    <row r="20" spans="1:13" ht="15.75" thickBot="1">
      <c r="A20" s="16"/>
      <c r="B20" s="12"/>
      <c r="C20" s="12"/>
      <c r="D20" s="54" t="s">
        <v>220</v>
      </c>
      <c r="E20" s="54"/>
      <c r="F20" s="54"/>
      <c r="G20" s="54"/>
      <c r="H20" s="54"/>
      <c r="I20" s="54"/>
      <c r="J20" s="54"/>
    </row>
    <row r="21" spans="1:13" ht="15.75" thickBot="1">
      <c r="A21" s="16"/>
      <c r="B21" s="18" t="s">
        <v>191</v>
      </c>
      <c r="C21" s="12"/>
      <c r="D21" s="55">
        <v>2015</v>
      </c>
      <c r="E21" s="55"/>
      <c r="F21" s="55"/>
      <c r="G21" s="48"/>
      <c r="H21" s="55">
        <v>2014</v>
      </c>
      <c r="I21" s="55"/>
      <c r="J21" s="55"/>
    </row>
    <row r="22" spans="1:13">
      <c r="A22" s="16"/>
      <c r="B22" s="41" t="s">
        <v>88</v>
      </c>
      <c r="C22" s="31"/>
      <c r="D22" s="41" t="s">
        <v>193</v>
      </c>
      <c r="E22" s="38">
        <v>23710</v>
      </c>
      <c r="F22" s="39"/>
      <c r="G22" s="31"/>
      <c r="H22" s="41" t="s">
        <v>193</v>
      </c>
      <c r="I22" s="64" t="s">
        <v>253</v>
      </c>
      <c r="J22" s="41" t="s">
        <v>198</v>
      </c>
    </row>
    <row r="23" spans="1:13" ht="15.75" thickBot="1">
      <c r="A23" s="16"/>
      <c r="B23" s="36"/>
      <c r="C23" s="31"/>
      <c r="D23" s="42"/>
      <c r="E23" s="43"/>
      <c r="F23" s="44"/>
      <c r="G23" s="31"/>
      <c r="H23" s="42"/>
      <c r="I23" s="65"/>
      <c r="J23" s="42"/>
    </row>
    <row r="24" spans="1:13" ht="15.75" thickTop="1">
      <c r="A24" s="16" t="s">
        <v>542</v>
      </c>
      <c r="B24" s="27" t="s">
        <v>261</v>
      </c>
      <c r="C24" s="27"/>
      <c r="D24" s="27"/>
      <c r="E24" s="27"/>
      <c r="F24" s="27"/>
      <c r="G24" s="27"/>
      <c r="H24" s="27"/>
      <c r="I24" s="27"/>
      <c r="J24" s="27"/>
      <c r="K24" s="27"/>
      <c r="L24" s="27"/>
      <c r="M24" s="27"/>
    </row>
    <row r="25" spans="1:13">
      <c r="A25" s="16"/>
      <c r="B25" s="23"/>
      <c r="C25" s="23"/>
      <c r="D25" s="23"/>
      <c r="E25" s="23"/>
      <c r="F25" s="23"/>
      <c r="G25" s="23"/>
      <c r="H25" s="23"/>
      <c r="I25" s="23"/>
      <c r="J25" s="23"/>
      <c r="K25" s="23"/>
      <c r="L25" s="23"/>
      <c r="M25" s="23"/>
    </row>
    <row r="26" spans="1:13">
      <c r="A26" s="16"/>
      <c r="B26" s="17"/>
      <c r="C26" s="17"/>
      <c r="D26" s="17"/>
      <c r="E26" s="17"/>
      <c r="F26" s="17"/>
      <c r="G26" s="17"/>
      <c r="H26" s="17"/>
      <c r="I26" s="17"/>
      <c r="J26" s="17"/>
      <c r="K26" s="17"/>
      <c r="L26" s="17"/>
      <c r="M26" s="17"/>
    </row>
    <row r="27" spans="1:13" ht="15.75" thickBot="1">
      <c r="A27" s="16"/>
      <c r="B27" s="18" t="s">
        <v>262</v>
      </c>
      <c r="C27" s="12"/>
      <c r="D27" s="54" t="s">
        <v>263</v>
      </c>
      <c r="E27" s="54"/>
      <c r="F27" s="12"/>
      <c r="G27" s="54" t="s">
        <v>264</v>
      </c>
      <c r="H27" s="54"/>
      <c r="I27" s="54"/>
      <c r="J27" s="12"/>
      <c r="K27" s="54" t="s">
        <v>265</v>
      </c>
      <c r="L27" s="54"/>
      <c r="M27" s="54"/>
    </row>
    <row r="28" spans="1:13">
      <c r="A28" s="16"/>
      <c r="B28" s="66" t="s">
        <v>266</v>
      </c>
      <c r="C28" s="21"/>
      <c r="D28" s="39"/>
      <c r="E28" s="39"/>
      <c r="F28" s="21"/>
      <c r="G28" s="39"/>
      <c r="H28" s="39"/>
      <c r="I28" s="39"/>
      <c r="J28" s="21"/>
      <c r="K28" s="39"/>
      <c r="L28" s="39"/>
      <c r="M28" s="39"/>
    </row>
    <row r="29" spans="1:13">
      <c r="A29" s="16"/>
      <c r="B29" s="67" t="s">
        <v>267</v>
      </c>
      <c r="C29" s="12"/>
      <c r="D29" s="27"/>
      <c r="E29" s="27"/>
      <c r="F29" s="12"/>
      <c r="G29" s="27"/>
      <c r="H29" s="27"/>
      <c r="I29" s="27"/>
      <c r="J29" s="12"/>
      <c r="K29" s="27"/>
      <c r="L29" s="27"/>
      <c r="M29" s="27"/>
    </row>
    <row r="30" spans="1:13">
      <c r="A30" s="16"/>
      <c r="B30" s="70" t="s">
        <v>268</v>
      </c>
      <c r="C30" s="31"/>
      <c r="D30" s="71">
        <v>37813</v>
      </c>
      <c r="E30" s="31"/>
      <c r="F30" s="31"/>
      <c r="G30" s="72" t="s">
        <v>193</v>
      </c>
      <c r="H30" s="73">
        <v>4.0199999999999996</v>
      </c>
      <c r="I30" s="31"/>
      <c r="J30" s="31"/>
      <c r="K30" s="72" t="s">
        <v>193</v>
      </c>
      <c r="L30" s="71">
        <v>46470</v>
      </c>
      <c r="M30" s="31"/>
    </row>
    <row r="31" spans="1:13">
      <c r="A31" s="16"/>
      <c r="B31" s="70"/>
      <c r="C31" s="31"/>
      <c r="D31" s="71"/>
      <c r="E31" s="31"/>
      <c r="F31" s="31"/>
      <c r="G31" s="72"/>
      <c r="H31" s="73"/>
      <c r="I31" s="31"/>
      <c r="J31" s="31"/>
      <c r="K31" s="72"/>
      <c r="L31" s="71"/>
      <c r="M31" s="31"/>
    </row>
    <row r="32" spans="1:13">
      <c r="A32" s="16"/>
      <c r="B32" s="74">
        <v>2016</v>
      </c>
      <c r="C32" s="27"/>
      <c r="D32" s="75">
        <v>9150</v>
      </c>
      <c r="E32" s="27"/>
      <c r="F32" s="27"/>
      <c r="G32" s="76">
        <v>3.37</v>
      </c>
      <c r="H32" s="76"/>
      <c r="I32" s="27"/>
      <c r="J32" s="27"/>
      <c r="K32" s="75">
        <v>2341</v>
      </c>
      <c r="L32" s="75"/>
      <c r="M32" s="27"/>
    </row>
    <row r="33" spans="1:13">
      <c r="A33" s="16"/>
      <c r="B33" s="74"/>
      <c r="C33" s="27"/>
      <c r="D33" s="75"/>
      <c r="E33" s="27"/>
      <c r="F33" s="27"/>
      <c r="G33" s="76"/>
      <c r="H33" s="76"/>
      <c r="I33" s="27"/>
      <c r="J33" s="27"/>
      <c r="K33" s="75"/>
      <c r="L33" s="75"/>
      <c r="M33" s="27"/>
    </row>
    <row r="34" spans="1:13">
      <c r="A34" s="16"/>
      <c r="B34" s="70">
        <v>2017</v>
      </c>
      <c r="C34" s="31"/>
      <c r="D34" s="71">
        <v>7300</v>
      </c>
      <c r="E34" s="31"/>
      <c r="F34" s="31"/>
      <c r="G34" s="73">
        <v>3.42</v>
      </c>
      <c r="H34" s="73"/>
      <c r="I34" s="31"/>
      <c r="J34" s="31"/>
      <c r="K34" s="73">
        <v>521</v>
      </c>
      <c r="L34" s="73"/>
      <c r="M34" s="31"/>
    </row>
    <row r="35" spans="1:13">
      <c r="A35" s="16"/>
      <c r="B35" s="70"/>
      <c r="C35" s="31"/>
      <c r="D35" s="71"/>
      <c r="E35" s="31"/>
      <c r="F35" s="31"/>
      <c r="G35" s="73"/>
      <c r="H35" s="73"/>
      <c r="I35" s="31"/>
      <c r="J35" s="31"/>
      <c r="K35" s="73"/>
      <c r="L35" s="73"/>
      <c r="M35" s="31"/>
    </row>
    <row r="36" spans="1:13">
      <c r="A36" s="16"/>
      <c r="B36" s="67" t="s">
        <v>269</v>
      </c>
      <c r="C36" s="12"/>
      <c r="D36" s="27"/>
      <c r="E36" s="27"/>
      <c r="F36" s="12"/>
      <c r="G36" s="27"/>
      <c r="H36" s="27"/>
      <c r="I36" s="27"/>
      <c r="J36" s="12"/>
      <c r="K36" s="27"/>
      <c r="L36" s="27"/>
      <c r="M36" s="27"/>
    </row>
    <row r="37" spans="1:13">
      <c r="A37" s="16"/>
      <c r="B37" s="70" t="s">
        <v>268</v>
      </c>
      <c r="C37" s="31"/>
      <c r="D37" s="71">
        <v>15125</v>
      </c>
      <c r="E37" s="31"/>
      <c r="F37" s="31"/>
      <c r="G37" s="73">
        <v>4.29</v>
      </c>
      <c r="H37" s="73"/>
      <c r="I37" s="31"/>
      <c r="J37" s="31"/>
      <c r="K37" s="73" t="s">
        <v>270</v>
      </c>
      <c r="L37" s="73"/>
      <c r="M37" s="72" t="s">
        <v>198</v>
      </c>
    </row>
    <row r="38" spans="1:13">
      <c r="A38" s="16"/>
      <c r="B38" s="70"/>
      <c r="C38" s="31"/>
      <c r="D38" s="71"/>
      <c r="E38" s="31"/>
      <c r="F38" s="31"/>
      <c r="G38" s="73"/>
      <c r="H38" s="73"/>
      <c r="I38" s="31"/>
      <c r="J38" s="31"/>
      <c r="K38" s="73"/>
      <c r="L38" s="73"/>
      <c r="M38" s="72"/>
    </row>
    <row r="39" spans="1:13">
      <c r="A39" s="16"/>
      <c r="B39" s="67" t="s">
        <v>271</v>
      </c>
      <c r="C39" s="12"/>
      <c r="D39" s="27"/>
      <c r="E39" s="27"/>
      <c r="F39" s="12"/>
      <c r="G39" s="27"/>
      <c r="H39" s="27"/>
      <c r="I39" s="27"/>
      <c r="J39" s="12"/>
      <c r="K39" s="27"/>
      <c r="L39" s="27"/>
      <c r="M39" s="27"/>
    </row>
    <row r="40" spans="1:13">
      <c r="A40" s="16"/>
      <c r="B40" s="70" t="s">
        <v>268</v>
      </c>
      <c r="C40" s="31"/>
      <c r="D40" s="71">
        <v>20625</v>
      </c>
      <c r="E40" s="31"/>
      <c r="F40" s="31"/>
      <c r="G40" s="31"/>
      <c r="H40" s="31"/>
      <c r="I40" s="31"/>
      <c r="J40" s="31"/>
      <c r="K40" s="71">
        <v>9033</v>
      </c>
      <c r="L40" s="71"/>
      <c r="M40" s="31"/>
    </row>
    <row r="41" spans="1:13">
      <c r="A41" s="16"/>
      <c r="B41" s="70"/>
      <c r="C41" s="31"/>
      <c r="D41" s="71"/>
      <c r="E41" s="31"/>
      <c r="F41" s="31"/>
      <c r="G41" s="31"/>
      <c r="H41" s="31"/>
      <c r="I41" s="31"/>
      <c r="J41" s="31"/>
      <c r="K41" s="71"/>
      <c r="L41" s="71"/>
      <c r="M41" s="31"/>
    </row>
    <row r="42" spans="1:13">
      <c r="A42" s="16"/>
      <c r="B42" s="77" t="s">
        <v>272</v>
      </c>
      <c r="C42" s="27"/>
      <c r="D42" s="27"/>
      <c r="E42" s="27"/>
      <c r="F42" s="27"/>
      <c r="G42" s="76">
        <v>4.47</v>
      </c>
      <c r="H42" s="76"/>
      <c r="I42" s="27"/>
      <c r="J42" s="27"/>
      <c r="K42" s="27"/>
      <c r="L42" s="27"/>
      <c r="M42" s="27"/>
    </row>
    <row r="43" spans="1:13">
      <c r="A43" s="16"/>
      <c r="B43" s="77"/>
      <c r="C43" s="27"/>
      <c r="D43" s="27"/>
      <c r="E43" s="27"/>
      <c r="F43" s="27"/>
      <c r="G43" s="76"/>
      <c r="H43" s="76"/>
      <c r="I43" s="27"/>
      <c r="J43" s="27"/>
      <c r="K43" s="27"/>
      <c r="L43" s="27"/>
      <c r="M43" s="27"/>
    </row>
    <row r="44" spans="1:13">
      <c r="A44" s="16"/>
      <c r="B44" s="78" t="s">
        <v>273</v>
      </c>
      <c r="C44" s="31"/>
      <c r="D44" s="31"/>
      <c r="E44" s="31"/>
      <c r="F44" s="31"/>
      <c r="G44" s="73">
        <v>3.83</v>
      </c>
      <c r="H44" s="73"/>
      <c r="I44" s="31"/>
      <c r="J44" s="31"/>
      <c r="K44" s="31"/>
      <c r="L44" s="31"/>
      <c r="M44" s="31"/>
    </row>
    <row r="45" spans="1:13">
      <c r="A45" s="16"/>
      <c r="B45" s="78"/>
      <c r="C45" s="31"/>
      <c r="D45" s="31"/>
      <c r="E45" s="31"/>
      <c r="F45" s="31"/>
      <c r="G45" s="73"/>
      <c r="H45" s="73"/>
      <c r="I45" s="31"/>
      <c r="J45" s="31"/>
      <c r="K45" s="31"/>
      <c r="L45" s="31"/>
      <c r="M45" s="31"/>
    </row>
    <row r="46" spans="1:13">
      <c r="A46" s="16"/>
      <c r="B46" s="77" t="s">
        <v>274</v>
      </c>
      <c r="C46" s="27"/>
      <c r="D46" s="27"/>
      <c r="E46" s="27"/>
      <c r="F46" s="27"/>
      <c r="G46" s="76">
        <v>3.33</v>
      </c>
      <c r="H46" s="76"/>
      <c r="I46" s="27"/>
      <c r="J46" s="27"/>
      <c r="K46" s="27"/>
      <c r="L46" s="27"/>
      <c r="M46" s="27"/>
    </row>
    <row r="47" spans="1:13">
      <c r="A47" s="16"/>
      <c r="B47" s="77"/>
      <c r="C47" s="27"/>
      <c r="D47" s="27"/>
      <c r="E47" s="27"/>
      <c r="F47" s="27"/>
      <c r="G47" s="76"/>
      <c r="H47" s="76"/>
      <c r="I47" s="27"/>
      <c r="J47" s="27"/>
      <c r="K47" s="27"/>
      <c r="L47" s="27"/>
      <c r="M47" s="27"/>
    </row>
    <row r="48" spans="1:13">
      <c r="A48" s="16"/>
      <c r="B48" s="70">
        <v>2016</v>
      </c>
      <c r="C48" s="31"/>
      <c r="D48" s="71">
        <v>10980</v>
      </c>
      <c r="E48" s="31"/>
      <c r="F48" s="31"/>
      <c r="G48" s="31"/>
      <c r="H48" s="31"/>
      <c r="I48" s="31"/>
      <c r="J48" s="31"/>
      <c r="K48" s="71">
        <v>3628</v>
      </c>
      <c r="L48" s="71"/>
      <c r="M48" s="31"/>
    </row>
    <row r="49" spans="1:13">
      <c r="A49" s="16"/>
      <c r="B49" s="70"/>
      <c r="C49" s="31"/>
      <c r="D49" s="71"/>
      <c r="E49" s="31"/>
      <c r="F49" s="31"/>
      <c r="G49" s="31"/>
      <c r="H49" s="31"/>
      <c r="I49" s="31"/>
      <c r="J49" s="31"/>
      <c r="K49" s="71"/>
      <c r="L49" s="71"/>
      <c r="M49" s="31"/>
    </row>
    <row r="50" spans="1:13">
      <c r="A50" s="16"/>
      <c r="B50" s="77" t="s">
        <v>272</v>
      </c>
      <c r="C50" s="27"/>
      <c r="D50" s="27"/>
      <c r="E50" s="27"/>
      <c r="F50" s="27"/>
      <c r="G50" s="76">
        <v>4.8</v>
      </c>
      <c r="H50" s="76"/>
      <c r="I50" s="27"/>
      <c r="J50" s="27"/>
      <c r="K50" s="27"/>
      <c r="L50" s="27"/>
      <c r="M50" s="27"/>
    </row>
    <row r="51" spans="1:13">
      <c r="A51" s="16"/>
      <c r="B51" s="77"/>
      <c r="C51" s="27"/>
      <c r="D51" s="27"/>
      <c r="E51" s="27"/>
      <c r="F51" s="27"/>
      <c r="G51" s="76"/>
      <c r="H51" s="76"/>
      <c r="I51" s="27"/>
      <c r="J51" s="27"/>
      <c r="K51" s="27"/>
      <c r="L51" s="27"/>
      <c r="M51" s="27"/>
    </row>
    <row r="52" spans="1:13">
      <c r="A52" s="16"/>
      <c r="B52" s="78" t="s">
        <v>273</v>
      </c>
      <c r="C52" s="31"/>
      <c r="D52" s="31"/>
      <c r="E52" s="31"/>
      <c r="F52" s="31"/>
      <c r="G52" s="73">
        <v>3.9</v>
      </c>
      <c r="H52" s="73"/>
      <c r="I52" s="31"/>
      <c r="J52" s="31"/>
      <c r="K52" s="31"/>
      <c r="L52" s="31"/>
      <c r="M52" s="31"/>
    </row>
    <row r="53" spans="1:13">
      <c r="A53" s="16"/>
      <c r="B53" s="78"/>
      <c r="C53" s="31"/>
      <c r="D53" s="31"/>
      <c r="E53" s="31"/>
      <c r="F53" s="31"/>
      <c r="G53" s="73"/>
      <c r="H53" s="73"/>
      <c r="I53" s="31"/>
      <c r="J53" s="31"/>
      <c r="K53" s="31"/>
      <c r="L53" s="31"/>
      <c r="M53" s="31"/>
    </row>
    <row r="54" spans="1:13">
      <c r="A54" s="16"/>
      <c r="B54" s="77" t="s">
        <v>274</v>
      </c>
      <c r="C54" s="27"/>
      <c r="D54" s="27"/>
      <c r="E54" s="27"/>
      <c r="F54" s="27"/>
      <c r="G54" s="76">
        <v>3.4</v>
      </c>
      <c r="H54" s="76"/>
      <c r="I54" s="27"/>
      <c r="J54" s="27"/>
      <c r="K54" s="27"/>
      <c r="L54" s="27"/>
      <c r="M54" s="27"/>
    </row>
    <row r="55" spans="1:13" ht="15.75" thickBot="1">
      <c r="A55" s="16"/>
      <c r="B55" s="77"/>
      <c r="C55" s="27"/>
      <c r="D55" s="27"/>
      <c r="E55" s="27"/>
      <c r="F55" s="27"/>
      <c r="G55" s="76"/>
      <c r="H55" s="76"/>
      <c r="I55" s="27"/>
      <c r="J55" s="27"/>
      <c r="K55" s="24"/>
      <c r="L55" s="24"/>
      <c r="M55" s="24"/>
    </row>
    <row r="56" spans="1:13">
      <c r="A56" s="16"/>
      <c r="B56" s="79" t="s">
        <v>275</v>
      </c>
      <c r="C56" s="31"/>
      <c r="D56" s="31"/>
      <c r="E56" s="31"/>
      <c r="F56" s="31"/>
      <c r="G56" s="31"/>
      <c r="H56" s="31"/>
      <c r="I56" s="31"/>
      <c r="J56" s="31"/>
      <c r="K56" s="80" t="s">
        <v>193</v>
      </c>
      <c r="L56" s="82">
        <v>61765</v>
      </c>
      <c r="M56" s="39"/>
    </row>
    <row r="57" spans="1:13" ht="15.75" thickBot="1">
      <c r="A57" s="16"/>
      <c r="B57" s="79"/>
      <c r="C57" s="31"/>
      <c r="D57" s="31"/>
      <c r="E57" s="31"/>
      <c r="F57" s="31"/>
      <c r="G57" s="31"/>
      <c r="H57" s="31"/>
      <c r="I57" s="31"/>
      <c r="J57" s="31"/>
      <c r="K57" s="81"/>
      <c r="L57" s="83"/>
      <c r="M57" s="44"/>
    </row>
    <row r="58" spans="1:13" ht="15.75" thickTop="1">
      <c r="A58" s="16"/>
      <c r="B58" s="69" t="s">
        <v>276</v>
      </c>
      <c r="C58" s="12"/>
      <c r="D58" s="27"/>
      <c r="E58" s="27"/>
      <c r="F58" s="12"/>
      <c r="G58" s="27"/>
      <c r="H58" s="27"/>
      <c r="I58" s="27"/>
      <c r="J58" s="12"/>
      <c r="K58" s="84"/>
      <c r="L58" s="84"/>
      <c r="M58" s="84"/>
    </row>
    <row r="59" spans="1:13">
      <c r="A59" s="16"/>
      <c r="B59" s="68" t="s">
        <v>267</v>
      </c>
      <c r="C59" s="21"/>
      <c r="D59" s="31"/>
      <c r="E59" s="31"/>
      <c r="F59" s="21"/>
      <c r="G59" s="31"/>
      <c r="H59" s="31"/>
      <c r="I59" s="31"/>
      <c r="J59" s="21"/>
      <c r="K59" s="31"/>
      <c r="L59" s="31"/>
      <c r="M59" s="31"/>
    </row>
    <row r="60" spans="1:13">
      <c r="A60" s="16"/>
      <c r="B60" s="74" t="s">
        <v>268</v>
      </c>
      <c r="C60" s="27"/>
      <c r="D60" s="76">
        <v>963</v>
      </c>
      <c r="E60" s="27"/>
      <c r="F60" s="27"/>
      <c r="G60" s="85" t="s">
        <v>193</v>
      </c>
      <c r="H60" s="76">
        <v>86.44</v>
      </c>
      <c r="I60" s="27"/>
      <c r="J60" s="27"/>
      <c r="K60" s="85" t="s">
        <v>193</v>
      </c>
      <c r="L60" s="75">
        <v>31775</v>
      </c>
      <c r="M60" s="27"/>
    </row>
    <row r="61" spans="1:13">
      <c r="A61" s="16"/>
      <c r="B61" s="74"/>
      <c r="C61" s="27"/>
      <c r="D61" s="76"/>
      <c r="E61" s="27"/>
      <c r="F61" s="27"/>
      <c r="G61" s="85"/>
      <c r="H61" s="76"/>
      <c r="I61" s="27"/>
      <c r="J61" s="27"/>
      <c r="K61" s="85"/>
      <c r="L61" s="75"/>
      <c r="M61" s="27"/>
    </row>
    <row r="62" spans="1:13">
      <c r="A62" s="16"/>
      <c r="B62" s="70">
        <v>2016</v>
      </c>
      <c r="C62" s="31"/>
      <c r="D62" s="73">
        <v>183</v>
      </c>
      <c r="E62" s="31"/>
      <c r="F62" s="31"/>
      <c r="G62" s="73">
        <v>63.15</v>
      </c>
      <c r="H62" s="73"/>
      <c r="I62" s="31"/>
      <c r="J62" s="31"/>
      <c r="K62" s="73">
        <v>891</v>
      </c>
      <c r="L62" s="73"/>
      <c r="M62" s="31"/>
    </row>
    <row r="63" spans="1:13">
      <c r="A63" s="16"/>
      <c r="B63" s="70"/>
      <c r="C63" s="31"/>
      <c r="D63" s="73"/>
      <c r="E63" s="31"/>
      <c r="F63" s="31"/>
      <c r="G63" s="73"/>
      <c r="H63" s="73"/>
      <c r="I63" s="31"/>
      <c r="J63" s="31"/>
      <c r="K63" s="73"/>
      <c r="L63" s="73"/>
      <c r="M63" s="31"/>
    </row>
    <row r="64" spans="1:13">
      <c r="A64" s="16"/>
      <c r="B64" s="85" t="s">
        <v>277</v>
      </c>
      <c r="C64" s="27"/>
      <c r="D64" s="27"/>
      <c r="E64" s="27"/>
      <c r="F64" s="27"/>
      <c r="G64" s="27"/>
      <c r="H64" s="27"/>
      <c r="I64" s="27"/>
      <c r="J64" s="27"/>
      <c r="K64" s="27"/>
      <c r="L64" s="27"/>
      <c r="M64" s="27"/>
    </row>
    <row r="65" spans="1:13">
      <c r="A65" s="16"/>
      <c r="B65" s="85"/>
      <c r="C65" s="27"/>
      <c r="D65" s="27"/>
      <c r="E65" s="27"/>
      <c r="F65" s="27"/>
      <c r="G65" s="27"/>
      <c r="H65" s="27"/>
      <c r="I65" s="27"/>
      <c r="J65" s="27"/>
      <c r="K65" s="27"/>
      <c r="L65" s="27"/>
      <c r="M65" s="27"/>
    </row>
    <row r="66" spans="1:13">
      <c r="A66" s="16"/>
      <c r="B66" s="70" t="s">
        <v>268</v>
      </c>
      <c r="C66" s="31"/>
      <c r="D66" s="73">
        <v>69</v>
      </c>
      <c r="E66" s="31"/>
      <c r="F66" s="31"/>
      <c r="G66" s="73">
        <v>6.1</v>
      </c>
      <c r="H66" s="73"/>
      <c r="I66" s="31"/>
      <c r="J66" s="31"/>
      <c r="K66" s="73">
        <v>175</v>
      </c>
      <c r="L66" s="73"/>
      <c r="M66" s="31"/>
    </row>
    <row r="67" spans="1:13">
      <c r="A67" s="16"/>
      <c r="B67" s="70"/>
      <c r="C67" s="31"/>
      <c r="D67" s="73"/>
      <c r="E67" s="31"/>
      <c r="F67" s="31"/>
      <c r="G67" s="73"/>
      <c r="H67" s="73"/>
      <c r="I67" s="31"/>
      <c r="J67" s="31"/>
      <c r="K67" s="73"/>
      <c r="L67" s="73"/>
      <c r="M67" s="31"/>
    </row>
    <row r="68" spans="1:13">
      <c r="A68" s="16"/>
      <c r="B68" s="67" t="s">
        <v>269</v>
      </c>
      <c r="C68" s="12"/>
      <c r="D68" s="27"/>
      <c r="E68" s="27"/>
      <c r="F68" s="12"/>
      <c r="G68" s="27"/>
      <c r="H68" s="27"/>
      <c r="I68" s="27"/>
      <c r="J68" s="12"/>
      <c r="K68" s="27"/>
      <c r="L68" s="27"/>
      <c r="M68" s="27"/>
    </row>
    <row r="69" spans="1:13">
      <c r="A69" s="16"/>
      <c r="B69" s="70" t="s">
        <v>268</v>
      </c>
      <c r="C69" s="31"/>
      <c r="D69" s="73">
        <v>275</v>
      </c>
      <c r="E69" s="31"/>
      <c r="F69" s="31"/>
      <c r="G69" s="73">
        <v>100</v>
      </c>
      <c r="H69" s="73"/>
      <c r="I69" s="31"/>
      <c r="J69" s="31"/>
      <c r="K69" s="73" t="s">
        <v>278</v>
      </c>
      <c r="L69" s="73"/>
      <c r="M69" s="72" t="s">
        <v>198</v>
      </c>
    </row>
    <row r="70" spans="1:13" ht="15.75" thickBot="1">
      <c r="A70" s="16"/>
      <c r="B70" s="70"/>
      <c r="C70" s="31"/>
      <c r="D70" s="73"/>
      <c r="E70" s="31"/>
      <c r="F70" s="31"/>
      <c r="G70" s="73"/>
      <c r="H70" s="73"/>
      <c r="I70" s="31"/>
      <c r="J70" s="31"/>
      <c r="K70" s="86"/>
      <c r="L70" s="86"/>
      <c r="M70" s="87"/>
    </row>
    <row r="71" spans="1:13">
      <c r="A71" s="16"/>
      <c r="B71" s="88" t="s">
        <v>279</v>
      </c>
      <c r="C71" s="27"/>
      <c r="D71" s="27"/>
      <c r="E71" s="27"/>
      <c r="F71" s="27"/>
      <c r="G71" s="27"/>
      <c r="H71" s="27"/>
      <c r="I71" s="27"/>
      <c r="J71" s="27"/>
      <c r="K71" s="89" t="s">
        <v>193</v>
      </c>
      <c r="L71" s="91">
        <v>32830</v>
      </c>
      <c r="M71" s="30"/>
    </row>
    <row r="72" spans="1:13" ht="15.75" thickBot="1">
      <c r="A72" s="16"/>
      <c r="B72" s="88"/>
      <c r="C72" s="27"/>
      <c r="D72" s="27"/>
      <c r="E72" s="27"/>
      <c r="F72" s="27"/>
      <c r="G72" s="27"/>
      <c r="H72" s="27"/>
      <c r="I72" s="27"/>
      <c r="J72" s="27"/>
      <c r="K72" s="90"/>
      <c r="L72" s="92"/>
      <c r="M72" s="24"/>
    </row>
    <row r="73" spans="1:13">
      <c r="A73" s="16"/>
      <c r="B73" s="79" t="s">
        <v>280</v>
      </c>
      <c r="C73" s="31"/>
      <c r="D73" s="31"/>
      <c r="E73" s="31"/>
      <c r="F73" s="31"/>
      <c r="G73" s="31"/>
      <c r="H73" s="31"/>
      <c r="I73" s="31"/>
      <c r="J73" s="31"/>
      <c r="K73" s="80" t="s">
        <v>193</v>
      </c>
      <c r="L73" s="82">
        <v>94595</v>
      </c>
      <c r="M73" s="39"/>
    </row>
    <row r="74" spans="1:13" ht="15.75" thickBot="1">
      <c r="A74" s="16"/>
      <c r="B74" s="79"/>
      <c r="C74" s="31"/>
      <c r="D74" s="31"/>
      <c r="E74" s="31"/>
      <c r="F74" s="31"/>
      <c r="G74" s="31"/>
      <c r="H74" s="31"/>
      <c r="I74" s="31"/>
      <c r="J74" s="31"/>
      <c r="K74" s="81"/>
      <c r="L74" s="83"/>
      <c r="M74" s="44"/>
    </row>
    <row r="75" spans="1:13" ht="15.75" thickTop="1"/>
  </sheetData>
  <mergeCells count="271">
    <mergeCell ref="A24:A74"/>
    <mergeCell ref="B24:M24"/>
    <mergeCell ref="L73:L74"/>
    <mergeCell ref="M73:M74"/>
    <mergeCell ref="A1:A2"/>
    <mergeCell ref="B1:M1"/>
    <mergeCell ref="B2:M2"/>
    <mergeCell ref="B3:M3"/>
    <mergeCell ref="A4:A16"/>
    <mergeCell ref="B4:M4"/>
    <mergeCell ref="A17:A23"/>
    <mergeCell ref="B17:M17"/>
    <mergeCell ref="K71:K72"/>
    <mergeCell ref="L71:L72"/>
    <mergeCell ref="M71:M72"/>
    <mergeCell ref="B73:B74"/>
    <mergeCell ref="C73:C74"/>
    <mergeCell ref="D73:E74"/>
    <mergeCell ref="F73:F74"/>
    <mergeCell ref="G73:I74"/>
    <mergeCell ref="J73:J74"/>
    <mergeCell ref="K73:K74"/>
    <mergeCell ref="I69:I70"/>
    <mergeCell ref="J69:J70"/>
    <mergeCell ref="K69:L70"/>
    <mergeCell ref="M69:M70"/>
    <mergeCell ref="B71:B72"/>
    <mergeCell ref="C71:C72"/>
    <mergeCell ref="D71:E72"/>
    <mergeCell ref="F71:F72"/>
    <mergeCell ref="G71:I72"/>
    <mergeCell ref="J71:J72"/>
    <mergeCell ref="B69:B70"/>
    <mergeCell ref="C69:C70"/>
    <mergeCell ref="D69:D70"/>
    <mergeCell ref="E69:E70"/>
    <mergeCell ref="F69:F70"/>
    <mergeCell ref="G69:H70"/>
    <mergeCell ref="I66:I67"/>
    <mergeCell ref="J66:J67"/>
    <mergeCell ref="K66:L67"/>
    <mergeCell ref="M66:M67"/>
    <mergeCell ref="D68:E68"/>
    <mergeCell ref="G68:I68"/>
    <mergeCell ref="K68:M68"/>
    <mergeCell ref="G64:I65"/>
    <mergeCell ref="J64:J65"/>
    <mergeCell ref="K64:L65"/>
    <mergeCell ref="M64:M65"/>
    <mergeCell ref="B66:B67"/>
    <mergeCell ref="C66:C67"/>
    <mergeCell ref="D66:D67"/>
    <mergeCell ref="E66:E67"/>
    <mergeCell ref="F66:F67"/>
    <mergeCell ref="G66:H67"/>
    <mergeCell ref="G62:H63"/>
    <mergeCell ref="I62:I63"/>
    <mergeCell ref="J62:J63"/>
    <mergeCell ref="K62:L63"/>
    <mergeCell ref="M62:M63"/>
    <mergeCell ref="B64:B65"/>
    <mergeCell ref="C64:C65"/>
    <mergeCell ref="D64:D65"/>
    <mergeCell ref="E64:E65"/>
    <mergeCell ref="F64:F65"/>
    <mergeCell ref="I60:I61"/>
    <mergeCell ref="J60:J61"/>
    <mergeCell ref="K60:K61"/>
    <mergeCell ref="L60:L61"/>
    <mergeCell ref="M60:M61"/>
    <mergeCell ref="B62:B63"/>
    <mergeCell ref="C62:C63"/>
    <mergeCell ref="D62:D63"/>
    <mergeCell ref="E62:E63"/>
    <mergeCell ref="F62:F63"/>
    <mergeCell ref="D59:E59"/>
    <mergeCell ref="G59:I59"/>
    <mergeCell ref="K59:M59"/>
    <mergeCell ref="B60:B61"/>
    <mergeCell ref="C60:C61"/>
    <mergeCell ref="D60:D61"/>
    <mergeCell ref="E60:E61"/>
    <mergeCell ref="F60:F61"/>
    <mergeCell ref="G60:G61"/>
    <mergeCell ref="H60:H61"/>
    <mergeCell ref="K56:K57"/>
    <mergeCell ref="L56:L57"/>
    <mergeCell ref="M56:M57"/>
    <mergeCell ref="D58:E58"/>
    <mergeCell ref="G58:I58"/>
    <mergeCell ref="K58:M58"/>
    <mergeCell ref="B56:B57"/>
    <mergeCell ref="C56:C57"/>
    <mergeCell ref="D56:E57"/>
    <mergeCell ref="F56:F57"/>
    <mergeCell ref="G56:I57"/>
    <mergeCell ref="J56:J57"/>
    <mergeCell ref="J52:J53"/>
    <mergeCell ref="K52:M53"/>
    <mergeCell ref="B54:B55"/>
    <mergeCell ref="C54:C55"/>
    <mergeCell ref="D54:E55"/>
    <mergeCell ref="F54:F55"/>
    <mergeCell ref="G54:H55"/>
    <mergeCell ref="I54:I55"/>
    <mergeCell ref="J54:J55"/>
    <mergeCell ref="K54:M55"/>
    <mergeCell ref="B52:B53"/>
    <mergeCell ref="C52:C53"/>
    <mergeCell ref="D52:E53"/>
    <mergeCell ref="F52:F53"/>
    <mergeCell ref="G52:H53"/>
    <mergeCell ref="I52:I53"/>
    <mergeCell ref="M48:M49"/>
    <mergeCell ref="B50:B51"/>
    <mergeCell ref="C50:C51"/>
    <mergeCell ref="D50:E51"/>
    <mergeCell ref="F50:F51"/>
    <mergeCell ref="G50:H51"/>
    <mergeCell ref="I50:I51"/>
    <mergeCell ref="J50:J51"/>
    <mergeCell ref="K50:M51"/>
    <mergeCell ref="J46:J47"/>
    <mergeCell ref="K46:M47"/>
    <mergeCell ref="B48:B49"/>
    <mergeCell ref="C48:C49"/>
    <mergeCell ref="D48:D49"/>
    <mergeCell ref="E48:E49"/>
    <mergeCell ref="F48:F49"/>
    <mergeCell ref="G48:I49"/>
    <mergeCell ref="J48:J49"/>
    <mergeCell ref="K48:L49"/>
    <mergeCell ref="B46:B47"/>
    <mergeCell ref="C46:C47"/>
    <mergeCell ref="D46:E47"/>
    <mergeCell ref="F46:F47"/>
    <mergeCell ref="G46:H47"/>
    <mergeCell ref="I46:I47"/>
    <mergeCell ref="K42:M43"/>
    <mergeCell ref="B44:B45"/>
    <mergeCell ref="C44:C45"/>
    <mergeCell ref="D44:E45"/>
    <mergeCell ref="F44:F45"/>
    <mergeCell ref="G44:H45"/>
    <mergeCell ref="I44:I45"/>
    <mergeCell ref="J44:J45"/>
    <mergeCell ref="K44:M45"/>
    <mergeCell ref="J40:J41"/>
    <mergeCell ref="K40:L41"/>
    <mergeCell ref="M40:M41"/>
    <mergeCell ref="B42:B43"/>
    <mergeCell ref="C42:C43"/>
    <mergeCell ref="D42:E43"/>
    <mergeCell ref="F42:F43"/>
    <mergeCell ref="G42:H43"/>
    <mergeCell ref="I42:I43"/>
    <mergeCell ref="J42:J43"/>
    <mergeCell ref="B40:B41"/>
    <mergeCell ref="C40:C41"/>
    <mergeCell ref="D40:D41"/>
    <mergeCell ref="E40:E41"/>
    <mergeCell ref="F40:F41"/>
    <mergeCell ref="G40:I41"/>
    <mergeCell ref="I37:I38"/>
    <mergeCell ref="J37:J38"/>
    <mergeCell ref="K37:L38"/>
    <mergeCell ref="M37:M38"/>
    <mergeCell ref="D39:E39"/>
    <mergeCell ref="G39:I39"/>
    <mergeCell ref="K39:M39"/>
    <mergeCell ref="B37:B38"/>
    <mergeCell ref="C37:C38"/>
    <mergeCell ref="D37:D38"/>
    <mergeCell ref="E37:E38"/>
    <mergeCell ref="F37:F38"/>
    <mergeCell ref="G37:H38"/>
    <mergeCell ref="I34:I35"/>
    <mergeCell ref="J34:J35"/>
    <mergeCell ref="K34:L35"/>
    <mergeCell ref="M34:M35"/>
    <mergeCell ref="D36:E36"/>
    <mergeCell ref="G36:I36"/>
    <mergeCell ref="K36:M36"/>
    <mergeCell ref="I32:I33"/>
    <mergeCell ref="J32:J33"/>
    <mergeCell ref="K32:L33"/>
    <mergeCell ref="M32:M33"/>
    <mergeCell ref="B34:B35"/>
    <mergeCell ref="C34:C35"/>
    <mergeCell ref="D34:D35"/>
    <mergeCell ref="E34:E35"/>
    <mergeCell ref="F34:F35"/>
    <mergeCell ref="G34:H35"/>
    <mergeCell ref="B32:B33"/>
    <mergeCell ref="C32:C33"/>
    <mergeCell ref="D32:D33"/>
    <mergeCell ref="E32:E33"/>
    <mergeCell ref="F32:F33"/>
    <mergeCell ref="G32:H33"/>
    <mergeCell ref="H30:H31"/>
    <mergeCell ref="I30:I31"/>
    <mergeCell ref="J30:J31"/>
    <mergeCell ref="K30:K31"/>
    <mergeCell ref="L30:L31"/>
    <mergeCell ref="M30:M31"/>
    <mergeCell ref="B30:B31"/>
    <mergeCell ref="C30:C31"/>
    <mergeCell ref="D30:D31"/>
    <mergeCell ref="E30:E31"/>
    <mergeCell ref="F30:F31"/>
    <mergeCell ref="G30:G31"/>
    <mergeCell ref="D28:E28"/>
    <mergeCell ref="G28:I28"/>
    <mergeCell ref="K28:M28"/>
    <mergeCell ref="D29:E29"/>
    <mergeCell ref="G29:I29"/>
    <mergeCell ref="K29:M29"/>
    <mergeCell ref="H22:H23"/>
    <mergeCell ref="I22:I23"/>
    <mergeCell ref="J22:J23"/>
    <mergeCell ref="B25:M25"/>
    <mergeCell ref="D27:E27"/>
    <mergeCell ref="G27:I27"/>
    <mergeCell ref="K27:M27"/>
    <mergeCell ref="B18:J18"/>
    <mergeCell ref="D20:J20"/>
    <mergeCell ref="D21:F21"/>
    <mergeCell ref="H21:J21"/>
    <mergeCell ref="B22:B23"/>
    <mergeCell ref="C22:C23"/>
    <mergeCell ref="D22:D23"/>
    <mergeCell ref="E22:E23"/>
    <mergeCell ref="F22:F23"/>
    <mergeCell ref="G22:G23"/>
    <mergeCell ref="J13:J14"/>
    <mergeCell ref="B15:B16"/>
    <mergeCell ref="C15:C16"/>
    <mergeCell ref="D15:D16"/>
    <mergeCell ref="E15:E16"/>
    <mergeCell ref="F15:F16"/>
    <mergeCell ref="G15:G16"/>
    <mergeCell ref="H15:H16"/>
    <mergeCell ref="I15:I16"/>
    <mergeCell ref="J15:J16"/>
    <mergeCell ref="D12:E12"/>
    <mergeCell ref="H12:I12"/>
    <mergeCell ref="B13:B14"/>
    <mergeCell ref="C13:C14"/>
    <mergeCell ref="D13:E14"/>
    <mergeCell ref="F13:F14"/>
    <mergeCell ref="G13:G14"/>
    <mergeCell ref="H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13.42578125" customWidth="1"/>
    <col min="4" max="4" width="2.85546875" customWidth="1"/>
    <col min="5" max="5" width="11" customWidth="1"/>
    <col min="6" max="7" width="13.42578125" customWidth="1"/>
    <col min="8" max="8" width="2.85546875" customWidth="1"/>
    <col min="9" max="9" width="9.42578125" customWidth="1"/>
    <col min="10" max="11" width="13.42578125" customWidth="1"/>
    <col min="12" max="12" width="2.85546875" customWidth="1"/>
    <col min="13" max="13" width="4" customWidth="1"/>
    <col min="14" max="15" width="13.42578125" customWidth="1"/>
    <col min="16" max="16" width="2.85546875" customWidth="1"/>
    <col min="17" max="17" width="11" customWidth="1"/>
    <col min="18" max="18" width="13.42578125" customWidth="1"/>
  </cols>
  <sheetData>
    <row r="1" spans="1:18" ht="15" customHeight="1">
      <c r="A1" s="7" t="s">
        <v>543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45"/>
      <c r="C3" s="45"/>
      <c r="D3" s="45"/>
      <c r="E3" s="45"/>
      <c r="F3" s="45"/>
      <c r="G3" s="45"/>
      <c r="H3" s="45"/>
      <c r="I3" s="45"/>
      <c r="J3" s="45"/>
      <c r="K3" s="45"/>
      <c r="L3" s="45"/>
      <c r="M3" s="45"/>
      <c r="N3" s="45"/>
      <c r="O3" s="45"/>
      <c r="P3" s="45"/>
      <c r="Q3" s="45"/>
      <c r="R3" s="45"/>
    </row>
    <row r="4" spans="1:18">
      <c r="A4" s="16" t="s">
        <v>544</v>
      </c>
      <c r="B4" s="27" t="s">
        <v>545</v>
      </c>
      <c r="C4" s="27"/>
      <c r="D4" s="27"/>
      <c r="E4" s="27"/>
      <c r="F4" s="27"/>
      <c r="G4" s="27"/>
      <c r="H4" s="27"/>
      <c r="I4" s="27"/>
      <c r="J4" s="27"/>
      <c r="K4" s="27"/>
      <c r="L4" s="27"/>
      <c r="M4" s="27"/>
      <c r="N4" s="27"/>
      <c r="O4" s="27"/>
      <c r="P4" s="27"/>
      <c r="Q4" s="27"/>
      <c r="R4" s="27"/>
    </row>
    <row r="5" spans="1:18">
      <c r="A5" s="16"/>
      <c r="B5" s="23"/>
      <c r="C5" s="23"/>
      <c r="D5" s="23"/>
      <c r="E5" s="23"/>
      <c r="F5" s="23"/>
      <c r="G5" s="23"/>
      <c r="H5" s="23"/>
      <c r="I5" s="23"/>
      <c r="J5" s="23"/>
      <c r="K5" s="23"/>
      <c r="L5" s="23"/>
      <c r="M5" s="23"/>
      <c r="N5" s="23"/>
      <c r="O5" s="23"/>
      <c r="P5" s="23"/>
      <c r="Q5" s="23"/>
      <c r="R5" s="23"/>
    </row>
    <row r="6" spans="1:18">
      <c r="A6" s="16"/>
      <c r="B6" s="17"/>
      <c r="C6" s="17"/>
      <c r="D6" s="17"/>
      <c r="E6" s="17"/>
      <c r="F6" s="17"/>
      <c r="G6" s="17"/>
      <c r="H6" s="17"/>
      <c r="I6" s="17"/>
      <c r="J6" s="17"/>
      <c r="K6" s="17"/>
      <c r="L6" s="17"/>
      <c r="M6" s="17"/>
      <c r="N6" s="17"/>
      <c r="O6" s="17"/>
      <c r="P6" s="17"/>
      <c r="Q6" s="17"/>
      <c r="R6" s="17"/>
    </row>
    <row r="7" spans="1:18" ht="15.75" thickBot="1">
      <c r="A7" s="16"/>
      <c r="B7" s="12"/>
      <c r="C7" s="12"/>
      <c r="D7" s="54" t="s">
        <v>243</v>
      </c>
      <c r="E7" s="54"/>
      <c r="F7" s="54"/>
      <c r="G7" s="54"/>
      <c r="H7" s="54"/>
      <c r="I7" s="54"/>
      <c r="J7" s="54"/>
      <c r="K7" s="54"/>
      <c r="L7" s="54"/>
      <c r="M7" s="54"/>
      <c r="N7" s="54"/>
      <c r="O7" s="54"/>
      <c r="P7" s="54"/>
      <c r="Q7" s="54"/>
      <c r="R7" s="54"/>
    </row>
    <row r="8" spans="1:18" ht="15.75" thickBot="1">
      <c r="A8" s="16"/>
      <c r="B8" s="18" t="s">
        <v>191</v>
      </c>
      <c r="C8" s="12"/>
      <c r="D8" s="55" t="s">
        <v>294</v>
      </c>
      <c r="E8" s="55"/>
      <c r="F8" s="55"/>
      <c r="G8" s="12"/>
      <c r="H8" s="55" t="s">
        <v>295</v>
      </c>
      <c r="I8" s="55"/>
      <c r="J8" s="55"/>
      <c r="K8" s="12"/>
      <c r="L8" s="55" t="s">
        <v>296</v>
      </c>
      <c r="M8" s="55"/>
      <c r="N8" s="55"/>
      <c r="O8" s="12"/>
      <c r="P8" s="55" t="s">
        <v>138</v>
      </c>
      <c r="Q8" s="55"/>
      <c r="R8" s="55"/>
    </row>
    <row r="9" spans="1:18">
      <c r="A9" s="16"/>
      <c r="B9" s="41" t="s">
        <v>297</v>
      </c>
      <c r="C9" s="31"/>
      <c r="D9" s="41" t="s">
        <v>193</v>
      </c>
      <c r="E9" s="64" t="s">
        <v>234</v>
      </c>
      <c r="F9" s="39"/>
      <c r="G9" s="31"/>
      <c r="H9" s="41" t="s">
        <v>193</v>
      </c>
      <c r="I9" s="38">
        <v>94595</v>
      </c>
      <c r="J9" s="39"/>
      <c r="K9" s="31"/>
      <c r="L9" s="41" t="s">
        <v>193</v>
      </c>
      <c r="M9" s="64" t="s">
        <v>234</v>
      </c>
      <c r="N9" s="39"/>
      <c r="O9" s="31"/>
      <c r="P9" s="41" t="s">
        <v>193</v>
      </c>
      <c r="Q9" s="38">
        <v>94595</v>
      </c>
      <c r="R9" s="39"/>
    </row>
    <row r="10" spans="1:18" ht="15.75" thickBot="1">
      <c r="A10" s="16"/>
      <c r="B10" s="36"/>
      <c r="C10" s="31"/>
      <c r="D10" s="42"/>
      <c r="E10" s="65"/>
      <c r="F10" s="44"/>
      <c r="G10" s="31"/>
      <c r="H10" s="42"/>
      <c r="I10" s="43"/>
      <c r="J10" s="44"/>
      <c r="K10" s="31"/>
      <c r="L10" s="42"/>
      <c r="M10" s="65"/>
      <c r="N10" s="44"/>
      <c r="O10" s="31"/>
      <c r="P10" s="42"/>
      <c r="Q10" s="43"/>
      <c r="R10" s="44"/>
    </row>
    <row r="11" spans="1:18" ht="16.5" thickTop="1" thickBot="1">
      <c r="A11" s="16"/>
      <c r="B11" s="12"/>
      <c r="C11" s="12"/>
      <c r="D11" s="54" t="s">
        <v>244</v>
      </c>
      <c r="E11" s="54"/>
      <c r="F11" s="54"/>
      <c r="G11" s="54"/>
      <c r="H11" s="54"/>
      <c r="I11" s="54"/>
      <c r="J11" s="54"/>
      <c r="K11" s="54"/>
      <c r="L11" s="54"/>
      <c r="M11" s="54"/>
      <c r="N11" s="54"/>
      <c r="O11" s="54"/>
      <c r="P11" s="54"/>
      <c r="Q11" s="54"/>
      <c r="R11" s="54"/>
    </row>
    <row r="12" spans="1:18" ht="15.75" thickBot="1">
      <c r="A12" s="16"/>
      <c r="B12" s="18" t="s">
        <v>191</v>
      </c>
      <c r="C12" s="12"/>
      <c r="D12" s="55" t="s">
        <v>294</v>
      </c>
      <c r="E12" s="55"/>
      <c r="F12" s="55"/>
      <c r="G12" s="12"/>
      <c r="H12" s="55" t="s">
        <v>295</v>
      </c>
      <c r="I12" s="55"/>
      <c r="J12" s="55"/>
      <c r="K12" s="12"/>
      <c r="L12" s="55" t="s">
        <v>296</v>
      </c>
      <c r="M12" s="55"/>
      <c r="N12" s="55"/>
      <c r="O12" s="12"/>
      <c r="P12" s="55" t="s">
        <v>138</v>
      </c>
      <c r="Q12" s="55"/>
      <c r="R12" s="55"/>
    </row>
    <row r="13" spans="1:18">
      <c r="A13" s="16"/>
      <c r="B13" s="41" t="s">
        <v>297</v>
      </c>
      <c r="C13" s="31"/>
      <c r="D13" s="41" t="s">
        <v>193</v>
      </c>
      <c r="E13" s="64" t="s">
        <v>234</v>
      </c>
      <c r="F13" s="39"/>
      <c r="G13" s="31"/>
      <c r="H13" s="41" t="s">
        <v>193</v>
      </c>
      <c r="I13" s="38">
        <v>98524</v>
      </c>
      <c r="J13" s="39"/>
      <c r="K13" s="31"/>
      <c r="L13" s="41" t="s">
        <v>193</v>
      </c>
      <c r="M13" s="64" t="s">
        <v>234</v>
      </c>
      <c r="N13" s="39"/>
      <c r="O13" s="31"/>
      <c r="P13" s="41" t="s">
        <v>193</v>
      </c>
      <c r="Q13" s="38">
        <v>98524</v>
      </c>
      <c r="R13" s="39"/>
    </row>
    <row r="14" spans="1:18" ht="15.75" thickBot="1">
      <c r="A14" s="16"/>
      <c r="B14" s="36"/>
      <c r="C14" s="31"/>
      <c r="D14" s="42"/>
      <c r="E14" s="65"/>
      <c r="F14" s="44"/>
      <c r="G14" s="31"/>
      <c r="H14" s="42"/>
      <c r="I14" s="43"/>
      <c r="J14" s="44"/>
      <c r="K14" s="31"/>
      <c r="L14" s="42"/>
      <c r="M14" s="65"/>
      <c r="N14" s="44"/>
      <c r="O14" s="31"/>
      <c r="P14" s="42"/>
      <c r="Q14" s="43"/>
      <c r="R14" s="44"/>
    </row>
    <row r="15" spans="1:18" ht="25.5" customHeight="1" thickTop="1">
      <c r="A15" s="16" t="s">
        <v>546</v>
      </c>
      <c r="B15" s="27" t="s">
        <v>306</v>
      </c>
      <c r="C15" s="27"/>
      <c r="D15" s="27"/>
      <c r="E15" s="27"/>
      <c r="F15" s="27"/>
      <c r="G15" s="27"/>
      <c r="H15" s="27"/>
      <c r="I15" s="27"/>
      <c r="J15" s="27"/>
      <c r="K15" s="27"/>
      <c r="L15" s="27"/>
      <c r="M15" s="27"/>
      <c r="N15" s="27"/>
      <c r="O15" s="27"/>
      <c r="P15" s="27"/>
      <c r="Q15" s="27"/>
      <c r="R15" s="27"/>
    </row>
    <row r="16" spans="1:18">
      <c r="A16" s="16"/>
      <c r="B16" s="23"/>
      <c r="C16" s="23"/>
      <c r="D16" s="23"/>
      <c r="E16" s="23"/>
      <c r="F16" s="23"/>
      <c r="G16" s="23"/>
      <c r="H16" s="23"/>
      <c r="I16" s="23"/>
      <c r="J16" s="23"/>
      <c r="K16" s="23"/>
      <c r="L16" s="23"/>
      <c r="M16" s="23"/>
      <c r="N16" s="23"/>
      <c r="O16" s="23"/>
      <c r="P16" s="23"/>
      <c r="Q16" s="23"/>
      <c r="R16" s="23"/>
    </row>
    <row r="17" spans="1:18">
      <c r="A17" s="16"/>
      <c r="B17" s="17"/>
      <c r="C17" s="17"/>
      <c r="D17" s="17"/>
      <c r="E17" s="17"/>
      <c r="F17" s="17"/>
      <c r="G17" s="17"/>
      <c r="H17" s="17"/>
      <c r="I17" s="17"/>
      <c r="J17" s="17"/>
      <c r="K17" s="17"/>
      <c r="L17" s="17"/>
      <c r="M17" s="17"/>
      <c r="N17" s="17"/>
      <c r="O17" s="17"/>
      <c r="P17" s="17"/>
      <c r="Q17" s="17"/>
      <c r="R17" s="17"/>
    </row>
    <row r="18" spans="1:18" ht="15.75" thickBot="1">
      <c r="A18" s="16"/>
      <c r="B18" s="12"/>
      <c r="C18" s="12"/>
      <c r="D18" s="54" t="s">
        <v>243</v>
      </c>
      <c r="E18" s="54"/>
      <c r="F18" s="54"/>
      <c r="G18" s="54"/>
      <c r="H18" s="54"/>
      <c r="I18" s="54"/>
      <c r="J18" s="54"/>
      <c r="K18" s="54"/>
      <c r="L18" s="54"/>
      <c r="M18" s="54"/>
      <c r="N18" s="54"/>
      <c r="O18" s="54"/>
      <c r="P18" s="54"/>
      <c r="Q18" s="54"/>
      <c r="R18" s="54"/>
    </row>
    <row r="19" spans="1:18" ht="15.75" thickBot="1">
      <c r="A19" s="16"/>
      <c r="B19" s="18" t="s">
        <v>191</v>
      </c>
      <c r="C19" s="12"/>
      <c r="D19" s="55" t="s">
        <v>294</v>
      </c>
      <c r="E19" s="55"/>
      <c r="F19" s="55"/>
      <c r="G19" s="12"/>
      <c r="H19" s="55" t="s">
        <v>295</v>
      </c>
      <c r="I19" s="55"/>
      <c r="J19" s="55"/>
      <c r="K19" s="12"/>
      <c r="L19" s="55" t="s">
        <v>296</v>
      </c>
      <c r="M19" s="55"/>
      <c r="N19" s="55"/>
      <c r="O19" s="12"/>
      <c r="P19" s="55" t="s">
        <v>138</v>
      </c>
      <c r="Q19" s="55"/>
      <c r="R19" s="55"/>
    </row>
    <row r="20" spans="1:18">
      <c r="A20" s="16"/>
      <c r="B20" s="41" t="s">
        <v>307</v>
      </c>
      <c r="C20" s="31"/>
      <c r="D20" s="41" t="s">
        <v>193</v>
      </c>
      <c r="E20" s="38">
        <v>457493</v>
      </c>
      <c r="F20" s="39"/>
      <c r="G20" s="31"/>
      <c r="H20" s="41" t="s">
        <v>193</v>
      </c>
      <c r="I20" s="64" t="s">
        <v>234</v>
      </c>
      <c r="J20" s="39"/>
      <c r="K20" s="31"/>
      <c r="L20" s="41" t="s">
        <v>193</v>
      </c>
      <c r="M20" s="64" t="s">
        <v>234</v>
      </c>
      <c r="N20" s="39"/>
      <c r="O20" s="31"/>
      <c r="P20" s="41" t="s">
        <v>193</v>
      </c>
      <c r="Q20" s="38">
        <v>457493</v>
      </c>
      <c r="R20" s="39"/>
    </row>
    <row r="21" spans="1:18">
      <c r="A21" s="16"/>
      <c r="B21" s="36"/>
      <c r="C21" s="31"/>
      <c r="D21" s="36"/>
      <c r="E21" s="37"/>
      <c r="F21" s="31"/>
      <c r="G21" s="31"/>
      <c r="H21" s="61"/>
      <c r="I21" s="95"/>
      <c r="J21" s="63"/>
      <c r="K21" s="31"/>
      <c r="L21" s="61"/>
      <c r="M21" s="95"/>
      <c r="N21" s="63"/>
      <c r="O21" s="31"/>
      <c r="P21" s="61"/>
      <c r="Q21" s="62"/>
      <c r="R21" s="63"/>
    </row>
    <row r="22" spans="1:18">
      <c r="A22" s="16"/>
      <c r="B22" s="25" t="s">
        <v>308</v>
      </c>
      <c r="C22" s="27"/>
      <c r="D22" s="28">
        <v>275940</v>
      </c>
      <c r="E22" s="28"/>
      <c r="F22" s="27"/>
      <c r="G22" s="27"/>
      <c r="H22" s="33" t="s">
        <v>234</v>
      </c>
      <c r="I22" s="33"/>
      <c r="J22" s="27"/>
      <c r="K22" s="27"/>
      <c r="L22" s="33" t="s">
        <v>234</v>
      </c>
      <c r="M22" s="33"/>
      <c r="N22" s="27"/>
      <c r="O22" s="27"/>
      <c r="P22" s="28">
        <v>275940</v>
      </c>
      <c r="Q22" s="28"/>
      <c r="R22" s="27"/>
    </row>
    <row r="23" spans="1:18">
      <c r="A23" s="16"/>
      <c r="B23" s="25"/>
      <c r="C23" s="27"/>
      <c r="D23" s="28"/>
      <c r="E23" s="28"/>
      <c r="F23" s="27"/>
      <c r="G23" s="27"/>
      <c r="H23" s="33"/>
      <c r="I23" s="33"/>
      <c r="J23" s="27"/>
      <c r="K23" s="27"/>
      <c r="L23" s="33"/>
      <c r="M23" s="33"/>
      <c r="N23" s="27"/>
      <c r="O23" s="27"/>
      <c r="P23" s="28"/>
      <c r="Q23" s="28"/>
      <c r="R23" s="27"/>
    </row>
    <row r="24" spans="1:18" ht="15.75" thickBot="1">
      <c r="A24" s="16"/>
      <c r="B24" s="12"/>
      <c r="C24" s="12"/>
      <c r="D24" s="54" t="s">
        <v>244</v>
      </c>
      <c r="E24" s="54"/>
      <c r="F24" s="54"/>
      <c r="G24" s="54"/>
      <c r="H24" s="54"/>
      <c r="I24" s="54"/>
      <c r="J24" s="54"/>
      <c r="K24" s="54"/>
      <c r="L24" s="54"/>
      <c r="M24" s="54"/>
      <c r="N24" s="54"/>
      <c r="O24" s="54"/>
      <c r="P24" s="54"/>
      <c r="Q24" s="54"/>
      <c r="R24" s="54"/>
    </row>
    <row r="25" spans="1:18" ht="15.75" thickBot="1">
      <c r="A25" s="16"/>
      <c r="B25" s="18" t="s">
        <v>191</v>
      </c>
      <c r="C25" s="12"/>
      <c r="D25" s="55" t="s">
        <v>294</v>
      </c>
      <c r="E25" s="55"/>
      <c r="F25" s="55"/>
      <c r="G25" s="12"/>
      <c r="H25" s="55" t="s">
        <v>295</v>
      </c>
      <c r="I25" s="55"/>
      <c r="J25" s="55"/>
      <c r="K25" s="12"/>
      <c r="L25" s="55" t="s">
        <v>296</v>
      </c>
      <c r="M25" s="55"/>
      <c r="N25" s="55"/>
      <c r="O25" s="12"/>
      <c r="P25" s="55" t="s">
        <v>138</v>
      </c>
      <c r="Q25" s="55"/>
      <c r="R25" s="55"/>
    </row>
    <row r="26" spans="1:18">
      <c r="A26" s="16"/>
      <c r="B26" s="41" t="s">
        <v>307</v>
      </c>
      <c r="C26" s="31"/>
      <c r="D26" s="41" t="s">
        <v>193</v>
      </c>
      <c r="E26" s="38">
        <v>558750</v>
      </c>
      <c r="F26" s="39"/>
      <c r="G26" s="31"/>
      <c r="H26" s="41" t="s">
        <v>193</v>
      </c>
      <c r="I26" s="64" t="s">
        <v>234</v>
      </c>
      <c r="J26" s="39"/>
      <c r="K26" s="31"/>
      <c r="L26" s="41" t="s">
        <v>193</v>
      </c>
      <c r="M26" s="64" t="s">
        <v>234</v>
      </c>
      <c r="N26" s="39"/>
      <c r="O26" s="31"/>
      <c r="P26" s="41" t="s">
        <v>193</v>
      </c>
      <c r="Q26" s="38">
        <v>558750</v>
      </c>
      <c r="R26" s="39"/>
    </row>
    <row r="27" spans="1:18">
      <c r="A27" s="16"/>
      <c r="B27" s="36"/>
      <c r="C27" s="31"/>
      <c r="D27" s="61"/>
      <c r="E27" s="62"/>
      <c r="F27" s="63"/>
      <c r="G27" s="31"/>
      <c r="H27" s="61"/>
      <c r="I27" s="95"/>
      <c r="J27" s="63"/>
      <c r="K27" s="31"/>
      <c r="L27" s="61"/>
      <c r="M27" s="95"/>
      <c r="N27" s="63"/>
      <c r="O27" s="31"/>
      <c r="P27" s="61"/>
      <c r="Q27" s="62"/>
      <c r="R27" s="63"/>
    </row>
    <row r="28" spans="1:18">
      <c r="A28" s="16"/>
      <c r="B28" s="25" t="s">
        <v>308</v>
      </c>
      <c r="C28" s="27"/>
      <c r="D28" s="28">
        <v>373500</v>
      </c>
      <c r="E28" s="28"/>
      <c r="F28" s="27"/>
      <c r="G28" s="27"/>
      <c r="H28" s="33" t="s">
        <v>234</v>
      </c>
      <c r="I28" s="33"/>
      <c r="J28" s="27"/>
      <c r="K28" s="27"/>
      <c r="L28" s="33" t="s">
        <v>234</v>
      </c>
      <c r="M28" s="33"/>
      <c r="N28" s="27"/>
      <c r="O28" s="27"/>
      <c r="P28" s="28">
        <v>373500</v>
      </c>
      <c r="Q28" s="28"/>
      <c r="R28" s="27"/>
    </row>
    <row r="29" spans="1:18">
      <c r="A29" s="16"/>
      <c r="B29" s="25"/>
      <c r="C29" s="27"/>
      <c r="D29" s="28"/>
      <c r="E29" s="28"/>
      <c r="F29" s="27"/>
      <c r="G29" s="27"/>
      <c r="H29" s="33"/>
      <c r="I29" s="33"/>
      <c r="J29" s="27"/>
      <c r="K29" s="27"/>
      <c r="L29" s="33"/>
      <c r="M29" s="33"/>
      <c r="N29" s="27"/>
      <c r="O29" s="27"/>
      <c r="P29" s="28"/>
      <c r="Q29" s="28"/>
      <c r="R29" s="27"/>
    </row>
  </sheetData>
  <mergeCells count="124">
    <mergeCell ref="P28:Q29"/>
    <mergeCell ref="R28:R29"/>
    <mergeCell ref="A1:A2"/>
    <mergeCell ref="B1:R1"/>
    <mergeCell ref="B2:R2"/>
    <mergeCell ref="B3:R3"/>
    <mergeCell ref="A4:A14"/>
    <mergeCell ref="B4:R4"/>
    <mergeCell ref="A15:A29"/>
    <mergeCell ref="B15:R15"/>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R22:R23"/>
    <mergeCell ref="D24:R24"/>
    <mergeCell ref="D25:F25"/>
    <mergeCell ref="H25:J25"/>
    <mergeCell ref="L25:N25"/>
    <mergeCell ref="P25:R25"/>
    <mergeCell ref="J22:J23"/>
    <mergeCell ref="K22:K23"/>
    <mergeCell ref="L22:M23"/>
    <mergeCell ref="N22:N23"/>
    <mergeCell ref="O22:O23"/>
    <mergeCell ref="P22:Q23"/>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8:R18"/>
    <mergeCell ref="D19:F19"/>
    <mergeCell ref="H19:J19"/>
    <mergeCell ref="L19:N19"/>
    <mergeCell ref="P19:R19"/>
    <mergeCell ref="B20:B21"/>
    <mergeCell ref="C20:C21"/>
    <mergeCell ref="D20:D21"/>
    <mergeCell ref="E20:E21"/>
    <mergeCell ref="F20:F21"/>
    <mergeCell ref="N13:N14"/>
    <mergeCell ref="O13:O14"/>
    <mergeCell ref="P13:P14"/>
    <mergeCell ref="Q13:Q14"/>
    <mergeCell ref="R13:R14"/>
    <mergeCell ref="B16:R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N9:N10"/>
    <mergeCell ref="O9:O10"/>
    <mergeCell ref="P9:P10"/>
    <mergeCell ref="Q9:Q10"/>
    <mergeCell ref="R9:R10"/>
    <mergeCell ref="D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0.85546875" bestFit="1" customWidth="1"/>
    <col min="4" max="4" width="2" customWidth="1"/>
    <col min="5" max="5" width="8.85546875" customWidth="1"/>
    <col min="6" max="6" width="1.5703125" customWidth="1"/>
    <col min="8" max="8" width="2.42578125" customWidth="1"/>
    <col min="9" max="9" width="11" customWidth="1"/>
    <col min="10" max="10" width="1.85546875" customWidth="1"/>
  </cols>
  <sheetData>
    <row r="1" spans="1:10" ht="15" customHeight="1">
      <c r="A1" s="7" t="s">
        <v>547</v>
      </c>
      <c r="B1" s="7" t="s">
        <v>1</v>
      </c>
      <c r="C1" s="7"/>
      <c r="D1" s="7"/>
      <c r="E1" s="7"/>
      <c r="F1" s="7"/>
      <c r="G1" s="7"/>
      <c r="H1" s="7"/>
      <c r="I1" s="7"/>
      <c r="J1" s="7"/>
    </row>
    <row r="2" spans="1:10" ht="15" customHeight="1">
      <c r="A2" s="7"/>
      <c r="B2" s="7" t="s">
        <v>2</v>
      </c>
      <c r="C2" s="7"/>
      <c r="D2" s="7"/>
      <c r="E2" s="7"/>
      <c r="F2" s="7"/>
      <c r="G2" s="7"/>
      <c r="H2" s="7"/>
      <c r="I2" s="7"/>
      <c r="J2" s="7"/>
    </row>
    <row r="3" spans="1:10" ht="30">
      <c r="A3" s="3" t="s">
        <v>310</v>
      </c>
      <c r="B3" s="45"/>
      <c r="C3" s="45"/>
      <c r="D3" s="45"/>
      <c r="E3" s="45"/>
      <c r="F3" s="45"/>
      <c r="G3" s="45"/>
      <c r="H3" s="45"/>
      <c r="I3" s="45"/>
      <c r="J3" s="45"/>
    </row>
    <row r="4" spans="1:10">
      <c r="A4" s="16" t="s">
        <v>548</v>
      </c>
      <c r="B4" s="27" t="s">
        <v>311</v>
      </c>
      <c r="C4" s="27"/>
      <c r="D4" s="27"/>
      <c r="E4" s="27"/>
      <c r="F4" s="27"/>
      <c r="G4" s="27"/>
      <c r="H4" s="27"/>
      <c r="I4" s="27"/>
      <c r="J4" s="27"/>
    </row>
    <row r="5" spans="1:10">
      <c r="A5" s="16"/>
      <c r="B5" s="23"/>
      <c r="C5" s="23"/>
      <c r="D5" s="23"/>
      <c r="E5" s="23"/>
      <c r="F5" s="23"/>
      <c r="G5" s="23"/>
      <c r="H5" s="23"/>
      <c r="I5" s="23"/>
      <c r="J5" s="23"/>
    </row>
    <row r="6" spans="1:10">
      <c r="A6" s="16"/>
      <c r="B6" s="17"/>
      <c r="C6" s="17"/>
      <c r="D6" s="17"/>
      <c r="E6" s="17"/>
      <c r="F6" s="17"/>
      <c r="G6" s="17"/>
      <c r="H6" s="17"/>
      <c r="I6" s="17"/>
      <c r="J6" s="17"/>
    </row>
    <row r="7" spans="1:10" ht="15.75" thickBot="1">
      <c r="A7" s="16"/>
      <c r="B7" s="18" t="s">
        <v>191</v>
      </c>
      <c r="C7" s="12"/>
      <c r="D7" s="54" t="s">
        <v>243</v>
      </c>
      <c r="E7" s="54"/>
      <c r="F7" s="54"/>
      <c r="G7" s="12"/>
      <c r="H7" s="54" t="s">
        <v>244</v>
      </c>
      <c r="I7" s="54"/>
      <c r="J7" s="54"/>
    </row>
    <row r="8" spans="1:10">
      <c r="A8" s="16"/>
      <c r="B8" s="100" t="s">
        <v>312</v>
      </c>
      <c r="C8" s="31"/>
      <c r="D8" s="41" t="s">
        <v>193</v>
      </c>
      <c r="E8" s="38">
        <v>247492</v>
      </c>
      <c r="F8" s="39"/>
      <c r="G8" s="31"/>
      <c r="H8" s="41" t="s">
        <v>193</v>
      </c>
      <c r="I8" s="38">
        <v>202492</v>
      </c>
      <c r="J8" s="39"/>
    </row>
    <row r="9" spans="1:10">
      <c r="A9" s="16"/>
      <c r="B9" s="99"/>
      <c r="C9" s="31"/>
      <c r="D9" s="36"/>
      <c r="E9" s="37"/>
      <c r="F9" s="31"/>
      <c r="G9" s="31"/>
      <c r="H9" s="36"/>
      <c r="I9" s="37"/>
      <c r="J9" s="31"/>
    </row>
    <row r="10" spans="1:10">
      <c r="A10" s="16"/>
      <c r="B10" s="101" t="s">
        <v>307</v>
      </c>
      <c r="C10" s="27"/>
      <c r="D10" s="28">
        <v>750000</v>
      </c>
      <c r="E10" s="28"/>
      <c r="F10" s="27"/>
      <c r="G10" s="27"/>
      <c r="H10" s="28">
        <v>750000</v>
      </c>
      <c r="I10" s="28"/>
      <c r="J10" s="27"/>
    </row>
    <row r="11" spans="1:10">
      <c r="A11" s="16"/>
      <c r="B11" s="101"/>
      <c r="C11" s="27"/>
      <c r="D11" s="28"/>
      <c r="E11" s="28"/>
      <c r="F11" s="27"/>
      <c r="G11" s="27"/>
      <c r="H11" s="28"/>
      <c r="I11" s="28"/>
      <c r="J11" s="27"/>
    </row>
    <row r="12" spans="1:10">
      <c r="A12" s="16"/>
      <c r="B12" s="97" t="s">
        <v>313</v>
      </c>
      <c r="C12" s="21"/>
      <c r="D12" s="34" t="s">
        <v>314</v>
      </c>
      <c r="E12" s="34"/>
      <c r="F12" s="20" t="s">
        <v>198</v>
      </c>
      <c r="G12" s="21"/>
      <c r="H12" s="34" t="s">
        <v>315</v>
      </c>
      <c r="I12" s="34"/>
      <c r="J12" s="20" t="s">
        <v>198</v>
      </c>
    </row>
    <row r="13" spans="1:10">
      <c r="A13" s="16"/>
      <c r="B13" s="101" t="s">
        <v>308</v>
      </c>
      <c r="C13" s="27"/>
      <c r="D13" s="28">
        <v>500000</v>
      </c>
      <c r="E13" s="28"/>
      <c r="F13" s="27"/>
      <c r="G13" s="27"/>
      <c r="H13" s="28">
        <v>500000</v>
      </c>
      <c r="I13" s="28"/>
      <c r="J13" s="27"/>
    </row>
    <row r="14" spans="1:10" ht="15.75" thickBot="1">
      <c r="A14" s="16"/>
      <c r="B14" s="101"/>
      <c r="C14" s="27"/>
      <c r="D14" s="40"/>
      <c r="E14" s="40"/>
      <c r="F14" s="24"/>
      <c r="G14" s="27"/>
      <c r="H14" s="40"/>
      <c r="I14" s="40"/>
      <c r="J14" s="24"/>
    </row>
    <row r="15" spans="1:10">
      <c r="A15" s="16"/>
      <c r="B15" s="99" t="s">
        <v>316</v>
      </c>
      <c r="C15" s="31"/>
      <c r="D15" s="41" t="s">
        <v>193</v>
      </c>
      <c r="E15" s="38">
        <v>1491886</v>
      </c>
      <c r="F15" s="39"/>
      <c r="G15" s="31"/>
      <c r="H15" s="41" t="s">
        <v>193</v>
      </c>
      <c r="I15" s="38">
        <v>1446535</v>
      </c>
      <c r="J15" s="39"/>
    </row>
    <row r="16" spans="1:10" ht="15.75" thickBot="1">
      <c r="A16" s="16"/>
      <c r="B16" s="99"/>
      <c r="C16" s="31"/>
      <c r="D16" s="42"/>
      <c r="E16" s="43"/>
      <c r="F16" s="44"/>
      <c r="G16" s="31"/>
      <c r="H16" s="42"/>
      <c r="I16" s="43"/>
      <c r="J16" s="44"/>
    </row>
    <row r="17" ht="15.75" thickTop="1"/>
  </sheetData>
  <mergeCells count="43">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D12:E12"/>
    <mergeCell ref="H12:I12"/>
    <mergeCell ref="B13:B14"/>
    <mergeCell ref="C13:C14"/>
    <mergeCell ref="D13:E14"/>
    <mergeCell ref="F13:F14"/>
    <mergeCell ref="G13:G14"/>
    <mergeCell ref="H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 bestFit="1" customWidth="1"/>
    <col min="2" max="2" width="24.85546875" bestFit="1" customWidth="1"/>
    <col min="3"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549</v>
      </c>
      <c r="B1" s="7" t="s">
        <v>1</v>
      </c>
      <c r="C1" s="7"/>
      <c r="D1" s="7"/>
      <c r="E1" s="7"/>
      <c r="F1" s="7"/>
      <c r="G1" s="7"/>
      <c r="H1" s="7"/>
      <c r="I1" s="7"/>
      <c r="J1" s="7"/>
    </row>
    <row r="2" spans="1:10" ht="15" customHeight="1">
      <c r="A2" s="7"/>
      <c r="B2" s="7" t="s">
        <v>2</v>
      </c>
      <c r="C2" s="7"/>
      <c r="D2" s="7"/>
      <c r="E2" s="7"/>
      <c r="F2" s="7"/>
      <c r="G2" s="7"/>
      <c r="H2" s="7"/>
      <c r="I2" s="7"/>
      <c r="J2" s="7"/>
    </row>
    <row r="3" spans="1:10">
      <c r="A3" s="3" t="s">
        <v>359</v>
      </c>
      <c r="B3" s="45"/>
      <c r="C3" s="45"/>
      <c r="D3" s="45"/>
      <c r="E3" s="45"/>
      <c r="F3" s="45"/>
      <c r="G3" s="45"/>
      <c r="H3" s="45"/>
      <c r="I3" s="45"/>
      <c r="J3" s="45"/>
    </row>
    <row r="4" spans="1:10">
      <c r="A4" s="16" t="s">
        <v>550</v>
      </c>
      <c r="B4" s="27" t="s">
        <v>551</v>
      </c>
      <c r="C4" s="27"/>
      <c r="D4" s="27"/>
      <c r="E4" s="27"/>
      <c r="F4" s="27"/>
      <c r="G4" s="27"/>
      <c r="H4" s="27"/>
      <c r="I4" s="27"/>
      <c r="J4" s="27"/>
    </row>
    <row r="5" spans="1:10">
      <c r="A5" s="16"/>
      <c r="B5" s="114"/>
      <c r="C5" s="114"/>
      <c r="D5" s="114"/>
      <c r="E5" s="114"/>
      <c r="F5" s="114"/>
      <c r="G5" s="114"/>
      <c r="H5" s="114"/>
      <c r="I5" s="114"/>
      <c r="J5" s="114"/>
    </row>
    <row r="6" spans="1:10">
      <c r="A6" s="16"/>
      <c r="B6" s="23"/>
      <c r="C6" s="23"/>
      <c r="D6" s="23"/>
      <c r="E6" s="23"/>
      <c r="F6" s="23"/>
      <c r="G6" s="23"/>
      <c r="H6" s="23"/>
      <c r="I6" s="23"/>
      <c r="J6" s="23"/>
    </row>
    <row r="7" spans="1:10">
      <c r="A7" s="16"/>
      <c r="B7" s="17"/>
      <c r="C7" s="17"/>
      <c r="D7" s="17"/>
      <c r="E7" s="17"/>
      <c r="F7" s="17"/>
      <c r="G7" s="17"/>
      <c r="H7" s="17"/>
      <c r="I7" s="17"/>
      <c r="J7" s="17"/>
    </row>
    <row r="8" spans="1:10" ht="15.75" thickBot="1">
      <c r="A8" s="16"/>
      <c r="B8" s="12"/>
      <c r="C8" s="12"/>
      <c r="D8" s="54" t="s">
        <v>220</v>
      </c>
      <c r="E8" s="54"/>
      <c r="F8" s="54"/>
      <c r="G8" s="54"/>
      <c r="H8" s="54"/>
      <c r="I8" s="54"/>
      <c r="J8" s="54"/>
    </row>
    <row r="9" spans="1:10" ht="15.75" thickBot="1">
      <c r="A9" s="16"/>
      <c r="B9" s="18" t="s">
        <v>191</v>
      </c>
      <c r="C9" s="12"/>
      <c r="D9" s="55">
        <v>2015</v>
      </c>
      <c r="E9" s="55"/>
      <c r="F9" s="55"/>
      <c r="G9" s="12"/>
      <c r="H9" s="55">
        <v>2014</v>
      </c>
      <c r="I9" s="55"/>
      <c r="J9" s="55"/>
    </row>
    <row r="10" spans="1:10">
      <c r="A10" s="16"/>
      <c r="B10" s="41" t="s">
        <v>362</v>
      </c>
      <c r="C10" s="31"/>
      <c r="D10" s="80" t="s">
        <v>193</v>
      </c>
      <c r="E10" s="109" t="s">
        <v>234</v>
      </c>
      <c r="F10" s="39"/>
      <c r="G10" s="31"/>
      <c r="H10" s="80" t="s">
        <v>193</v>
      </c>
      <c r="I10" s="109" t="s">
        <v>234</v>
      </c>
      <c r="J10" s="39"/>
    </row>
    <row r="11" spans="1:10">
      <c r="A11" s="16"/>
      <c r="B11" s="61"/>
      <c r="C11" s="31"/>
      <c r="D11" s="108"/>
      <c r="E11" s="110"/>
      <c r="F11" s="63"/>
      <c r="G11" s="31"/>
      <c r="H11" s="108"/>
      <c r="I11" s="110"/>
      <c r="J11" s="63"/>
    </row>
    <row r="12" spans="1:10">
      <c r="A12" s="16"/>
      <c r="B12" s="25" t="s">
        <v>363</v>
      </c>
      <c r="C12" s="27"/>
      <c r="D12" s="75">
        <v>8293</v>
      </c>
      <c r="E12" s="75"/>
      <c r="F12" s="27"/>
      <c r="G12" s="27"/>
      <c r="H12" s="75">
        <v>9712</v>
      </c>
      <c r="I12" s="75"/>
      <c r="J12" s="27"/>
    </row>
    <row r="13" spans="1:10">
      <c r="A13" s="16"/>
      <c r="B13" s="25"/>
      <c r="C13" s="27"/>
      <c r="D13" s="75"/>
      <c r="E13" s="75"/>
      <c r="F13" s="27"/>
      <c r="G13" s="27"/>
      <c r="H13" s="75"/>
      <c r="I13" s="75"/>
      <c r="J13" s="27"/>
    </row>
    <row r="14" spans="1:10">
      <c r="A14" s="16"/>
      <c r="B14" s="45"/>
      <c r="C14" s="45"/>
      <c r="D14" s="45"/>
      <c r="E14" s="45"/>
      <c r="F14" s="45"/>
      <c r="G14" s="45"/>
      <c r="H14" s="45"/>
      <c r="I14" s="45"/>
      <c r="J14" s="45"/>
    </row>
    <row r="15" spans="1:10">
      <c r="A15" s="16"/>
      <c r="B15" s="27" t="s">
        <v>364</v>
      </c>
      <c r="C15" s="27"/>
      <c r="D15" s="27"/>
      <c r="E15" s="27"/>
      <c r="F15" s="27"/>
      <c r="G15" s="27"/>
      <c r="H15" s="27"/>
      <c r="I15" s="27"/>
      <c r="J15" s="27"/>
    </row>
    <row r="16" spans="1:10">
      <c r="A16" s="16"/>
      <c r="B16" s="23"/>
      <c r="C16" s="23"/>
      <c r="D16" s="23"/>
      <c r="E16" s="23"/>
      <c r="F16" s="23"/>
      <c r="G16" s="23"/>
      <c r="H16" s="23"/>
      <c r="I16" s="23"/>
      <c r="J16" s="23"/>
    </row>
    <row r="17" spans="1:10">
      <c r="A17" s="16"/>
      <c r="B17" s="17"/>
      <c r="C17" s="17"/>
      <c r="D17" s="17"/>
      <c r="E17" s="17"/>
      <c r="F17" s="17"/>
      <c r="G17" s="17"/>
      <c r="H17" s="17"/>
      <c r="I17" s="17"/>
      <c r="J17" s="17"/>
    </row>
    <row r="18" spans="1:10" ht="15.75" thickBot="1">
      <c r="A18" s="16"/>
      <c r="B18" s="18" t="s">
        <v>191</v>
      </c>
      <c r="C18" s="12"/>
      <c r="D18" s="111">
        <v>42094</v>
      </c>
      <c r="E18" s="111"/>
      <c r="F18" s="111"/>
      <c r="G18" s="12"/>
      <c r="H18" s="111">
        <v>42004</v>
      </c>
      <c r="I18" s="111"/>
      <c r="J18" s="111"/>
    </row>
    <row r="19" spans="1:10">
      <c r="A19" s="16"/>
      <c r="B19" s="41" t="s">
        <v>365</v>
      </c>
      <c r="C19" s="31"/>
      <c r="D19" s="80" t="s">
        <v>193</v>
      </c>
      <c r="E19" s="82">
        <v>3205</v>
      </c>
      <c r="F19" s="39"/>
      <c r="G19" s="31"/>
      <c r="H19" s="80" t="s">
        <v>193</v>
      </c>
      <c r="I19" s="82">
        <v>2799</v>
      </c>
      <c r="J19" s="39"/>
    </row>
    <row r="20" spans="1:10">
      <c r="A20" s="16"/>
      <c r="B20" s="61"/>
      <c r="C20" s="31"/>
      <c r="D20" s="108"/>
      <c r="E20" s="112"/>
      <c r="F20" s="63"/>
      <c r="G20" s="31"/>
      <c r="H20" s="108"/>
      <c r="I20" s="112"/>
      <c r="J20" s="63"/>
    </row>
    <row r="21" spans="1:10">
      <c r="A21" s="16"/>
      <c r="B21" s="25" t="s">
        <v>366</v>
      </c>
      <c r="C21" s="27"/>
      <c r="D21" s="76" t="s">
        <v>234</v>
      </c>
      <c r="E21" s="76"/>
      <c r="F21" s="27"/>
      <c r="G21" s="27"/>
      <c r="H21" s="76" t="s">
        <v>234</v>
      </c>
      <c r="I21" s="76"/>
      <c r="J21" s="27"/>
    </row>
    <row r="22" spans="1:10">
      <c r="A22" s="16"/>
      <c r="B22" s="25"/>
      <c r="C22" s="27"/>
      <c r="D22" s="76"/>
      <c r="E22" s="76"/>
      <c r="F22" s="27"/>
      <c r="G22" s="27"/>
      <c r="H22" s="76"/>
      <c r="I22" s="76"/>
      <c r="J22" s="27"/>
    </row>
    <row r="23" spans="1:10">
      <c r="A23" s="16"/>
      <c r="B23" s="27"/>
      <c r="C23" s="27"/>
      <c r="D23" s="27"/>
      <c r="E23" s="27"/>
      <c r="F23" s="27"/>
      <c r="G23" s="27"/>
      <c r="H23" s="27"/>
      <c r="I23" s="27"/>
      <c r="J23" s="27"/>
    </row>
    <row r="24" spans="1:10">
      <c r="A24" s="16"/>
      <c r="B24" s="17"/>
      <c r="C24" s="17"/>
    </row>
    <row r="25" spans="1:10" ht="108">
      <c r="A25" s="16"/>
      <c r="B25" s="113">
        <v>-1</v>
      </c>
      <c r="C25" s="98" t="s">
        <v>367</v>
      </c>
    </row>
  </sheetData>
  <mergeCells count="49">
    <mergeCell ref="A1:A2"/>
    <mergeCell ref="B1:J1"/>
    <mergeCell ref="B2:J2"/>
    <mergeCell ref="B3:J3"/>
    <mergeCell ref="A4:A25"/>
    <mergeCell ref="B4:J4"/>
    <mergeCell ref="B5:J5"/>
    <mergeCell ref="B14:J14"/>
    <mergeCell ref="B15:J15"/>
    <mergeCell ref="B23:J23"/>
    <mergeCell ref="I19:I20"/>
    <mergeCell ref="J19:J20"/>
    <mergeCell ref="B21:B22"/>
    <mergeCell ref="C21:C22"/>
    <mergeCell ref="D21:E22"/>
    <mergeCell ref="F21:F22"/>
    <mergeCell ref="G21:G22"/>
    <mergeCell ref="H21:I22"/>
    <mergeCell ref="J21:J22"/>
    <mergeCell ref="B16:J16"/>
    <mergeCell ref="D18:F18"/>
    <mergeCell ref="H18:J18"/>
    <mergeCell ref="B19:B20"/>
    <mergeCell ref="C19:C20"/>
    <mergeCell ref="D19:D20"/>
    <mergeCell ref="E19:E20"/>
    <mergeCell ref="F19:F20"/>
    <mergeCell ref="G19:G20"/>
    <mergeCell ref="H19:H20"/>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15.28515625" customWidth="1"/>
    <col min="4" max="4" width="20.28515625" customWidth="1"/>
    <col min="5" max="5" width="15.28515625" customWidth="1"/>
    <col min="6" max="6" width="25.140625" customWidth="1"/>
  </cols>
  <sheetData>
    <row r="1" spans="1:6" ht="15" customHeight="1">
      <c r="A1" s="7" t="s">
        <v>552</v>
      </c>
      <c r="B1" s="7" t="s">
        <v>1</v>
      </c>
      <c r="C1" s="7"/>
      <c r="D1" s="7"/>
      <c r="E1" s="7"/>
      <c r="F1" s="7"/>
    </row>
    <row r="2" spans="1:6" ht="15" customHeight="1">
      <c r="A2" s="7"/>
      <c r="B2" s="7" t="s">
        <v>2</v>
      </c>
      <c r="C2" s="7"/>
      <c r="D2" s="7"/>
      <c r="E2" s="7"/>
      <c r="F2" s="7"/>
    </row>
    <row r="3" spans="1:6" ht="30">
      <c r="A3" s="3" t="s">
        <v>369</v>
      </c>
      <c r="B3" s="45"/>
      <c r="C3" s="45"/>
      <c r="D3" s="45"/>
      <c r="E3" s="45"/>
      <c r="F3" s="45"/>
    </row>
    <row r="4" spans="1:6" ht="25.5" customHeight="1">
      <c r="A4" s="16" t="s">
        <v>553</v>
      </c>
      <c r="B4" s="85" t="s">
        <v>554</v>
      </c>
      <c r="C4" s="85"/>
      <c r="D4" s="85"/>
      <c r="E4" s="85"/>
      <c r="F4" s="85"/>
    </row>
    <row r="5" spans="1:6">
      <c r="A5" s="16"/>
      <c r="B5" s="23"/>
      <c r="C5" s="23"/>
      <c r="D5" s="23"/>
      <c r="E5" s="23"/>
      <c r="F5" s="23"/>
    </row>
    <row r="6" spans="1:6">
      <c r="A6" s="16"/>
      <c r="B6" s="17"/>
      <c r="C6" s="17"/>
      <c r="D6" s="17"/>
      <c r="E6" s="17"/>
      <c r="F6" s="17"/>
    </row>
    <row r="7" spans="1:6" ht="15.75" thickBot="1">
      <c r="A7" s="16"/>
      <c r="B7" s="47" t="s">
        <v>375</v>
      </c>
      <c r="C7" s="12"/>
      <c r="D7" s="47" t="s">
        <v>376</v>
      </c>
      <c r="E7" s="12"/>
      <c r="F7" s="47" t="s">
        <v>377</v>
      </c>
    </row>
    <row r="8" spans="1:6">
      <c r="A8" s="16"/>
      <c r="B8" s="115">
        <v>15000000</v>
      </c>
      <c r="C8" s="21"/>
      <c r="D8" s="116">
        <v>2.75</v>
      </c>
      <c r="E8" s="21"/>
      <c r="F8" s="117">
        <v>49</v>
      </c>
    </row>
    <row r="9" spans="1:6">
      <c r="A9" s="16"/>
      <c r="B9" s="118">
        <v>20000000</v>
      </c>
      <c r="C9" s="12"/>
      <c r="D9" s="119">
        <v>4</v>
      </c>
      <c r="E9" s="12"/>
      <c r="F9" s="120">
        <v>60</v>
      </c>
    </row>
    <row r="10" spans="1:6">
      <c r="A10" s="16"/>
      <c r="B10" s="115">
        <v>20000000</v>
      </c>
      <c r="C10" s="21"/>
      <c r="D10" s="116">
        <v>7</v>
      </c>
      <c r="E10" s="21"/>
      <c r="F10" s="117">
        <v>72</v>
      </c>
    </row>
    <row r="11" spans="1:6">
      <c r="A11" s="16"/>
      <c r="B11" s="118">
        <v>25000000</v>
      </c>
      <c r="C11" s="12"/>
      <c r="D11" s="119">
        <v>10</v>
      </c>
      <c r="E11" s="12"/>
      <c r="F11" s="120">
        <v>72</v>
      </c>
    </row>
  </sheetData>
  <mergeCells count="7">
    <mergeCell ref="B5:F5"/>
    <mergeCell ref="A1:A2"/>
    <mergeCell ref="B1:F1"/>
    <mergeCell ref="B2:F2"/>
    <mergeCell ref="B3:F3"/>
    <mergeCell ref="A4:A11"/>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3"/>
  <sheetViews>
    <sheetView showGridLines="0" workbookViewId="0"/>
  </sheetViews>
  <sheetFormatPr defaultRowHeight="15"/>
  <cols>
    <col min="1" max="2" width="36.5703125" bestFit="1" customWidth="1"/>
    <col min="4" max="4" width="2" customWidth="1"/>
    <col min="5" max="5" width="8.85546875" customWidth="1"/>
    <col min="6" max="6" width="1.5703125" customWidth="1"/>
    <col min="8" max="8" width="3.140625" customWidth="1"/>
    <col min="9" max="9" width="14" customWidth="1"/>
    <col min="10" max="10" width="2.42578125" customWidth="1"/>
    <col min="12" max="12" width="4.5703125" customWidth="1"/>
    <col min="13" max="13" width="15.140625" customWidth="1"/>
    <col min="14" max="14" width="3.5703125" customWidth="1"/>
    <col min="16" max="16" width="2" customWidth="1"/>
    <col min="17" max="17" width="9.42578125" bestFit="1" customWidth="1"/>
    <col min="18" max="18" width="1.5703125" customWidth="1"/>
    <col min="20" max="20" width="2" customWidth="1"/>
    <col min="21" max="21" width="8.85546875" customWidth="1"/>
    <col min="22" max="22" width="1.5703125" customWidth="1"/>
  </cols>
  <sheetData>
    <row r="1" spans="1:22" ht="15" customHeight="1">
      <c r="A1" s="7" t="s">
        <v>555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382</v>
      </c>
      <c r="B3" s="45"/>
      <c r="C3" s="45"/>
      <c r="D3" s="45"/>
      <c r="E3" s="45"/>
      <c r="F3" s="45"/>
      <c r="G3" s="45"/>
      <c r="H3" s="45"/>
      <c r="I3" s="45"/>
      <c r="J3" s="45"/>
      <c r="K3" s="45"/>
      <c r="L3" s="45"/>
      <c r="M3" s="45"/>
      <c r="N3" s="45"/>
      <c r="O3" s="45"/>
      <c r="P3" s="45"/>
      <c r="Q3" s="45"/>
      <c r="R3" s="45"/>
      <c r="S3" s="45"/>
      <c r="T3" s="45"/>
      <c r="U3" s="45"/>
      <c r="V3" s="45"/>
    </row>
    <row r="4" spans="1:22">
      <c r="A4" s="16" t="s">
        <v>556</v>
      </c>
      <c r="B4" s="93" t="s">
        <v>394</v>
      </c>
      <c r="C4" s="93"/>
      <c r="D4" s="93"/>
      <c r="E4" s="93"/>
      <c r="F4" s="93"/>
      <c r="G4" s="93"/>
      <c r="H4" s="93"/>
      <c r="I4" s="93"/>
      <c r="J4" s="93"/>
      <c r="K4" s="93"/>
      <c r="L4" s="93"/>
      <c r="M4" s="93"/>
      <c r="N4" s="93"/>
      <c r="O4" s="93"/>
      <c r="P4" s="93"/>
      <c r="Q4" s="93"/>
      <c r="R4" s="93"/>
      <c r="S4" s="93"/>
      <c r="T4" s="93"/>
      <c r="U4" s="93"/>
      <c r="V4" s="93"/>
    </row>
    <row r="5" spans="1:22">
      <c r="A5" s="16"/>
      <c r="B5" s="93" t="s">
        <v>395</v>
      </c>
      <c r="C5" s="93"/>
      <c r="D5" s="93"/>
      <c r="E5" s="93"/>
      <c r="F5" s="93"/>
      <c r="G5" s="93"/>
      <c r="H5" s="93"/>
      <c r="I5" s="93"/>
      <c r="J5" s="93"/>
      <c r="K5" s="93"/>
      <c r="L5" s="93"/>
      <c r="M5" s="93"/>
      <c r="N5" s="93"/>
      <c r="O5" s="93"/>
      <c r="P5" s="93"/>
      <c r="Q5" s="93"/>
      <c r="R5" s="93"/>
      <c r="S5" s="93"/>
      <c r="T5" s="93"/>
      <c r="U5" s="93"/>
      <c r="V5" s="93"/>
    </row>
    <row r="6" spans="1:22">
      <c r="A6" s="16"/>
      <c r="B6" s="93" t="s">
        <v>396</v>
      </c>
      <c r="C6" s="93"/>
      <c r="D6" s="93"/>
      <c r="E6" s="93"/>
      <c r="F6" s="93"/>
      <c r="G6" s="93"/>
      <c r="H6" s="93"/>
      <c r="I6" s="93"/>
      <c r="J6" s="93"/>
      <c r="K6" s="93"/>
      <c r="L6" s="93"/>
      <c r="M6" s="93"/>
      <c r="N6" s="93"/>
      <c r="O6" s="93"/>
      <c r="P6" s="93"/>
      <c r="Q6" s="93"/>
      <c r="R6" s="93"/>
      <c r="S6" s="93"/>
      <c r="T6" s="93"/>
      <c r="U6" s="93"/>
      <c r="V6" s="93"/>
    </row>
    <row r="7" spans="1:22">
      <c r="A7" s="16"/>
      <c r="B7" s="141" t="s">
        <v>397</v>
      </c>
      <c r="C7" s="141"/>
      <c r="D7" s="141"/>
      <c r="E7" s="141"/>
      <c r="F7" s="141"/>
      <c r="G7" s="141"/>
      <c r="H7" s="141"/>
      <c r="I7" s="141"/>
      <c r="J7" s="141"/>
      <c r="K7" s="141"/>
      <c r="L7" s="141"/>
      <c r="M7" s="141"/>
      <c r="N7" s="141"/>
      <c r="O7" s="141"/>
      <c r="P7" s="141"/>
      <c r="Q7" s="141"/>
      <c r="R7" s="141"/>
      <c r="S7" s="141"/>
      <c r="T7" s="141"/>
      <c r="U7" s="141"/>
      <c r="V7" s="141"/>
    </row>
    <row r="8" spans="1:22">
      <c r="A8" s="16"/>
      <c r="B8" s="23"/>
      <c r="C8" s="23"/>
      <c r="D8" s="23"/>
      <c r="E8" s="23"/>
      <c r="F8" s="23"/>
      <c r="G8" s="23"/>
      <c r="H8" s="23"/>
      <c r="I8" s="23"/>
      <c r="J8" s="23"/>
      <c r="K8" s="23"/>
      <c r="L8" s="23"/>
      <c r="M8" s="23"/>
      <c r="N8" s="23"/>
      <c r="O8" s="23"/>
      <c r="P8" s="23"/>
      <c r="Q8" s="23"/>
      <c r="R8" s="23"/>
      <c r="S8" s="23"/>
      <c r="T8" s="23"/>
      <c r="U8" s="23"/>
      <c r="V8" s="23"/>
    </row>
    <row r="9" spans="1:22">
      <c r="A9" s="16"/>
      <c r="B9" s="17"/>
      <c r="C9" s="17"/>
      <c r="D9" s="17"/>
      <c r="E9" s="17"/>
      <c r="F9" s="17"/>
      <c r="G9" s="17"/>
      <c r="H9" s="17"/>
      <c r="I9" s="17"/>
      <c r="J9" s="17"/>
      <c r="K9" s="17"/>
      <c r="L9" s="17"/>
      <c r="M9" s="17"/>
      <c r="N9" s="17"/>
      <c r="O9" s="17"/>
      <c r="P9" s="17"/>
      <c r="Q9" s="17"/>
      <c r="R9" s="17"/>
      <c r="S9" s="17"/>
      <c r="T9" s="17"/>
      <c r="U9" s="17"/>
      <c r="V9" s="17"/>
    </row>
    <row r="10" spans="1:22" ht="15.75" thickBot="1">
      <c r="A10" s="16"/>
      <c r="B10" s="18" t="s">
        <v>398</v>
      </c>
      <c r="C10" s="12"/>
      <c r="D10" s="54" t="s">
        <v>399</v>
      </c>
      <c r="E10" s="54"/>
      <c r="F10" s="54"/>
      <c r="G10" s="12"/>
      <c r="H10" s="54" t="s">
        <v>400</v>
      </c>
      <c r="I10" s="54"/>
      <c r="J10" s="54"/>
      <c r="K10" s="12"/>
      <c r="L10" s="54" t="s">
        <v>401</v>
      </c>
      <c r="M10" s="54"/>
      <c r="N10" s="54"/>
      <c r="O10" s="12"/>
      <c r="P10" s="54" t="s">
        <v>402</v>
      </c>
      <c r="Q10" s="54"/>
      <c r="R10" s="54"/>
      <c r="S10" s="12"/>
      <c r="T10" s="54" t="s">
        <v>403</v>
      </c>
      <c r="U10" s="54"/>
      <c r="V10" s="54"/>
    </row>
    <row r="11" spans="1:22">
      <c r="A11" s="16"/>
      <c r="B11" s="122" t="s">
        <v>404</v>
      </c>
      <c r="C11" s="21"/>
      <c r="D11" s="39"/>
      <c r="E11" s="39"/>
      <c r="F11" s="39"/>
      <c r="G11" s="21"/>
      <c r="H11" s="39"/>
      <c r="I11" s="39"/>
      <c r="J11" s="39"/>
      <c r="K11" s="21"/>
      <c r="L11" s="39"/>
      <c r="M11" s="39"/>
      <c r="N11" s="39"/>
      <c r="O11" s="21"/>
      <c r="P11" s="39"/>
      <c r="Q11" s="39"/>
      <c r="R11" s="39"/>
      <c r="S11" s="21"/>
      <c r="T11" s="39"/>
      <c r="U11" s="39"/>
      <c r="V11" s="39"/>
    </row>
    <row r="12" spans="1:22">
      <c r="A12" s="16"/>
      <c r="B12" s="19" t="s">
        <v>405</v>
      </c>
      <c r="C12" s="12"/>
      <c r="D12" s="27"/>
      <c r="E12" s="27"/>
      <c r="F12" s="27"/>
      <c r="G12" s="12"/>
      <c r="H12" s="27"/>
      <c r="I12" s="27"/>
      <c r="J12" s="27"/>
      <c r="K12" s="12"/>
      <c r="L12" s="27"/>
      <c r="M12" s="27"/>
      <c r="N12" s="27"/>
      <c r="O12" s="12"/>
      <c r="P12" s="27"/>
      <c r="Q12" s="27"/>
      <c r="R12" s="27"/>
      <c r="S12" s="12"/>
      <c r="T12" s="27"/>
      <c r="U12" s="27"/>
      <c r="V12" s="27"/>
    </row>
    <row r="13" spans="1:22">
      <c r="A13" s="16"/>
      <c r="B13" s="36" t="s">
        <v>406</v>
      </c>
      <c r="C13" s="31"/>
      <c r="D13" s="36" t="s">
        <v>193</v>
      </c>
      <c r="E13" s="37">
        <v>36708</v>
      </c>
      <c r="F13" s="31"/>
      <c r="G13" s="31"/>
      <c r="H13" s="36" t="s">
        <v>193</v>
      </c>
      <c r="I13" s="34" t="s">
        <v>407</v>
      </c>
      <c r="J13" s="36" t="s">
        <v>198</v>
      </c>
      <c r="K13" s="31"/>
      <c r="L13" s="36" t="s">
        <v>193</v>
      </c>
      <c r="M13" s="34" t="s">
        <v>234</v>
      </c>
      <c r="N13" s="31"/>
      <c r="O13" s="31"/>
      <c r="P13" s="36" t="s">
        <v>193</v>
      </c>
      <c r="Q13" s="34" t="s">
        <v>234</v>
      </c>
      <c r="R13" s="31"/>
      <c r="S13" s="31"/>
      <c r="T13" s="36" t="s">
        <v>193</v>
      </c>
      <c r="U13" s="37">
        <v>25647</v>
      </c>
      <c r="V13" s="31"/>
    </row>
    <row r="14" spans="1:22">
      <c r="A14" s="16"/>
      <c r="B14" s="36"/>
      <c r="C14" s="31"/>
      <c r="D14" s="36"/>
      <c r="E14" s="37"/>
      <c r="F14" s="31"/>
      <c r="G14" s="31"/>
      <c r="H14" s="36"/>
      <c r="I14" s="34"/>
      <c r="J14" s="36"/>
      <c r="K14" s="31"/>
      <c r="L14" s="36"/>
      <c r="M14" s="34"/>
      <c r="N14" s="31"/>
      <c r="O14" s="31"/>
      <c r="P14" s="36"/>
      <c r="Q14" s="34"/>
      <c r="R14" s="31"/>
      <c r="S14" s="31"/>
      <c r="T14" s="36"/>
      <c r="U14" s="37"/>
      <c r="V14" s="31"/>
    </row>
    <row r="15" spans="1:22">
      <c r="A15" s="16"/>
      <c r="B15" s="25" t="s">
        <v>408</v>
      </c>
      <c r="C15" s="27"/>
      <c r="D15" s="33" t="s">
        <v>234</v>
      </c>
      <c r="E15" s="33"/>
      <c r="F15" s="27"/>
      <c r="G15" s="27"/>
      <c r="H15" s="28">
        <v>21853</v>
      </c>
      <c r="I15" s="28"/>
      <c r="J15" s="27"/>
      <c r="K15" s="27"/>
      <c r="L15" s="33" t="s">
        <v>234</v>
      </c>
      <c r="M15" s="33"/>
      <c r="N15" s="27"/>
      <c r="O15" s="27"/>
      <c r="P15" s="33" t="s">
        <v>234</v>
      </c>
      <c r="Q15" s="33"/>
      <c r="R15" s="27"/>
      <c r="S15" s="27"/>
      <c r="T15" s="28">
        <v>21853</v>
      </c>
      <c r="U15" s="28"/>
      <c r="V15" s="27"/>
    </row>
    <row r="16" spans="1:22">
      <c r="A16" s="16"/>
      <c r="B16" s="25"/>
      <c r="C16" s="27"/>
      <c r="D16" s="33"/>
      <c r="E16" s="33"/>
      <c r="F16" s="27"/>
      <c r="G16" s="27"/>
      <c r="H16" s="28"/>
      <c r="I16" s="28"/>
      <c r="J16" s="27"/>
      <c r="K16" s="27"/>
      <c r="L16" s="33"/>
      <c r="M16" s="33"/>
      <c r="N16" s="27"/>
      <c r="O16" s="27"/>
      <c r="P16" s="33"/>
      <c r="Q16" s="33"/>
      <c r="R16" s="27"/>
      <c r="S16" s="27"/>
      <c r="T16" s="28"/>
      <c r="U16" s="28"/>
      <c r="V16" s="27"/>
    </row>
    <row r="17" spans="1:22">
      <c r="A17" s="16"/>
      <c r="B17" s="36" t="s">
        <v>409</v>
      </c>
      <c r="C17" s="31"/>
      <c r="D17" s="37">
        <v>101523</v>
      </c>
      <c r="E17" s="37"/>
      <c r="F17" s="31"/>
      <c r="G17" s="31"/>
      <c r="H17" s="37">
        <v>129361</v>
      </c>
      <c r="I17" s="37"/>
      <c r="J17" s="31"/>
      <c r="K17" s="31"/>
      <c r="L17" s="34" t="s">
        <v>234</v>
      </c>
      <c r="M17" s="34"/>
      <c r="N17" s="31"/>
      <c r="O17" s="31"/>
      <c r="P17" s="34" t="s">
        <v>234</v>
      </c>
      <c r="Q17" s="34"/>
      <c r="R17" s="31"/>
      <c r="S17" s="31"/>
      <c r="T17" s="37">
        <v>230884</v>
      </c>
      <c r="U17" s="37"/>
      <c r="V17" s="31"/>
    </row>
    <row r="18" spans="1:22" ht="15.75" thickBot="1">
      <c r="A18" s="16"/>
      <c r="B18" s="36"/>
      <c r="C18" s="31"/>
      <c r="D18" s="124"/>
      <c r="E18" s="124"/>
      <c r="F18" s="125"/>
      <c r="G18" s="31"/>
      <c r="H18" s="124"/>
      <c r="I18" s="124"/>
      <c r="J18" s="125"/>
      <c r="K18" s="31"/>
      <c r="L18" s="126"/>
      <c r="M18" s="126"/>
      <c r="N18" s="125"/>
      <c r="O18" s="31"/>
      <c r="P18" s="126"/>
      <c r="Q18" s="126"/>
      <c r="R18" s="125"/>
      <c r="S18" s="31"/>
      <c r="T18" s="124"/>
      <c r="U18" s="124"/>
      <c r="V18" s="125"/>
    </row>
    <row r="19" spans="1:22">
      <c r="A19" s="16"/>
      <c r="B19" s="25" t="s">
        <v>410</v>
      </c>
      <c r="C19" s="27"/>
      <c r="D19" s="29">
        <v>138231</v>
      </c>
      <c r="E19" s="29"/>
      <c r="F19" s="30"/>
      <c r="G19" s="27"/>
      <c r="H19" s="29">
        <v>140153</v>
      </c>
      <c r="I19" s="29"/>
      <c r="J19" s="30"/>
      <c r="K19" s="27"/>
      <c r="L19" s="127" t="s">
        <v>234</v>
      </c>
      <c r="M19" s="127"/>
      <c r="N19" s="30"/>
      <c r="O19" s="27"/>
      <c r="P19" s="127" t="s">
        <v>234</v>
      </c>
      <c r="Q19" s="127"/>
      <c r="R19" s="30"/>
      <c r="S19" s="27"/>
      <c r="T19" s="29">
        <v>278384</v>
      </c>
      <c r="U19" s="29"/>
      <c r="V19" s="30"/>
    </row>
    <row r="20" spans="1:22" ht="15.75" thickBot="1">
      <c r="A20" s="16"/>
      <c r="B20" s="25"/>
      <c r="C20" s="27"/>
      <c r="D20" s="40"/>
      <c r="E20" s="40"/>
      <c r="F20" s="24"/>
      <c r="G20" s="27"/>
      <c r="H20" s="40"/>
      <c r="I20" s="40"/>
      <c r="J20" s="24"/>
      <c r="K20" s="27"/>
      <c r="L20" s="35"/>
      <c r="M20" s="35"/>
      <c r="N20" s="24"/>
      <c r="O20" s="27"/>
      <c r="P20" s="35"/>
      <c r="Q20" s="35"/>
      <c r="R20" s="24"/>
      <c r="S20" s="27"/>
      <c r="T20" s="40"/>
      <c r="U20" s="40"/>
      <c r="V20" s="24"/>
    </row>
    <row r="21" spans="1:22">
      <c r="A21" s="16"/>
      <c r="B21" s="36" t="s">
        <v>411</v>
      </c>
      <c r="C21" s="31"/>
      <c r="D21" s="64" t="s">
        <v>234</v>
      </c>
      <c r="E21" s="64"/>
      <c r="F21" s="39"/>
      <c r="G21" s="31"/>
      <c r="H21" s="64" t="s">
        <v>234</v>
      </c>
      <c r="I21" s="64"/>
      <c r="J21" s="39"/>
      <c r="K21" s="31"/>
      <c r="L21" s="38">
        <v>55723</v>
      </c>
      <c r="M21" s="38"/>
      <c r="N21" s="39"/>
      <c r="O21" s="31"/>
      <c r="P21" s="64" t="s">
        <v>234</v>
      </c>
      <c r="Q21" s="64"/>
      <c r="R21" s="39"/>
      <c r="S21" s="31"/>
      <c r="T21" s="38">
        <v>55723</v>
      </c>
      <c r="U21" s="38"/>
      <c r="V21" s="39"/>
    </row>
    <row r="22" spans="1:22">
      <c r="A22" s="16"/>
      <c r="B22" s="36"/>
      <c r="C22" s="31"/>
      <c r="D22" s="34"/>
      <c r="E22" s="34"/>
      <c r="F22" s="31"/>
      <c r="G22" s="31"/>
      <c r="H22" s="95"/>
      <c r="I22" s="95"/>
      <c r="J22" s="63"/>
      <c r="K22" s="31"/>
      <c r="L22" s="37"/>
      <c r="M22" s="37"/>
      <c r="N22" s="31"/>
      <c r="O22" s="31"/>
      <c r="P22" s="34"/>
      <c r="Q22" s="34"/>
      <c r="R22" s="31"/>
      <c r="S22" s="31"/>
      <c r="T22" s="37"/>
      <c r="U22" s="37"/>
      <c r="V22" s="31"/>
    </row>
    <row r="23" spans="1:22" ht="24.75">
      <c r="A23" s="16"/>
      <c r="B23" s="19" t="s">
        <v>412</v>
      </c>
      <c r="C23" s="12"/>
      <c r="D23" s="27"/>
      <c r="E23" s="27"/>
      <c r="F23" s="27"/>
      <c r="G23" s="12"/>
      <c r="H23" s="27"/>
      <c r="I23" s="27"/>
      <c r="J23" s="27"/>
      <c r="K23" s="12"/>
      <c r="L23" s="27"/>
      <c r="M23" s="27"/>
      <c r="N23" s="27"/>
      <c r="O23" s="12"/>
      <c r="P23" s="27"/>
      <c r="Q23" s="27"/>
      <c r="R23" s="27"/>
      <c r="S23" s="12"/>
      <c r="T23" s="27"/>
      <c r="U23" s="27"/>
      <c r="V23" s="27"/>
    </row>
    <row r="24" spans="1:22">
      <c r="A24" s="16"/>
      <c r="B24" s="58" t="s">
        <v>34</v>
      </c>
      <c r="C24" s="31"/>
      <c r="D24" s="34" t="s">
        <v>234</v>
      </c>
      <c r="E24" s="34"/>
      <c r="F24" s="31"/>
      <c r="G24" s="31"/>
      <c r="H24" s="37">
        <v>257961</v>
      </c>
      <c r="I24" s="37"/>
      <c r="J24" s="31"/>
      <c r="K24" s="31"/>
      <c r="L24" s="34" t="s">
        <v>234</v>
      </c>
      <c r="M24" s="34"/>
      <c r="N24" s="31"/>
      <c r="O24" s="31"/>
      <c r="P24" s="34" t="s">
        <v>234</v>
      </c>
      <c r="Q24" s="34"/>
      <c r="R24" s="31"/>
      <c r="S24" s="31"/>
      <c r="T24" s="37">
        <v>257961</v>
      </c>
      <c r="U24" s="37"/>
      <c r="V24" s="31"/>
    </row>
    <row r="25" spans="1:22">
      <c r="A25" s="16"/>
      <c r="B25" s="58"/>
      <c r="C25" s="31"/>
      <c r="D25" s="34"/>
      <c r="E25" s="34"/>
      <c r="F25" s="31"/>
      <c r="G25" s="31"/>
      <c r="H25" s="37"/>
      <c r="I25" s="37"/>
      <c r="J25" s="31"/>
      <c r="K25" s="31"/>
      <c r="L25" s="34"/>
      <c r="M25" s="34"/>
      <c r="N25" s="31"/>
      <c r="O25" s="31"/>
      <c r="P25" s="34"/>
      <c r="Q25" s="34"/>
      <c r="R25" s="31"/>
      <c r="S25" s="31"/>
      <c r="T25" s="37"/>
      <c r="U25" s="37"/>
      <c r="V25" s="31"/>
    </row>
    <row r="26" spans="1:22">
      <c r="A26" s="16"/>
      <c r="B26" s="128" t="s">
        <v>35</v>
      </c>
      <c r="C26" s="27"/>
      <c r="D26" s="28">
        <v>331923</v>
      </c>
      <c r="E26" s="28"/>
      <c r="F26" s="27"/>
      <c r="G26" s="27"/>
      <c r="H26" s="28">
        <v>3365494</v>
      </c>
      <c r="I26" s="28"/>
      <c r="J26" s="27"/>
      <c r="K26" s="27"/>
      <c r="L26" s="33" t="s">
        <v>234</v>
      </c>
      <c r="M26" s="33"/>
      <c r="N26" s="27"/>
      <c r="O26" s="27"/>
      <c r="P26" s="33" t="s">
        <v>234</v>
      </c>
      <c r="Q26" s="33"/>
      <c r="R26" s="27"/>
      <c r="S26" s="27"/>
      <c r="T26" s="28">
        <v>3697417</v>
      </c>
      <c r="U26" s="28"/>
      <c r="V26" s="27"/>
    </row>
    <row r="27" spans="1:22">
      <c r="A27" s="16"/>
      <c r="B27" s="128"/>
      <c r="C27" s="27"/>
      <c r="D27" s="28"/>
      <c r="E27" s="28"/>
      <c r="F27" s="27"/>
      <c r="G27" s="27"/>
      <c r="H27" s="28"/>
      <c r="I27" s="28"/>
      <c r="J27" s="27"/>
      <c r="K27" s="27"/>
      <c r="L27" s="33"/>
      <c r="M27" s="33"/>
      <c r="N27" s="27"/>
      <c r="O27" s="27"/>
      <c r="P27" s="33"/>
      <c r="Q27" s="33"/>
      <c r="R27" s="27"/>
      <c r="S27" s="27"/>
      <c r="T27" s="28"/>
      <c r="U27" s="28"/>
      <c r="V27" s="27"/>
    </row>
    <row r="28" spans="1:22">
      <c r="A28" s="16"/>
      <c r="B28" s="36" t="s">
        <v>413</v>
      </c>
      <c r="C28" s="31"/>
      <c r="D28" s="34" t="s">
        <v>414</v>
      </c>
      <c r="E28" s="34"/>
      <c r="F28" s="36" t="s">
        <v>198</v>
      </c>
      <c r="G28" s="31"/>
      <c r="H28" s="34" t="s">
        <v>415</v>
      </c>
      <c r="I28" s="34"/>
      <c r="J28" s="36" t="s">
        <v>198</v>
      </c>
      <c r="K28" s="31"/>
      <c r="L28" s="34" t="s">
        <v>234</v>
      </c>
      <c r="M28" s="34"/>
      <c r="N28" s="31"/>
      <c r="O28" s="31"/>
      <c r="P28" s="34" t="s">
        <v>234</v>
      </c>
      <c r="Q28" s="34"/>
      <c r="R28" s="31"/>
      <c r="S28" s="31"/>
      <c r="T28" s="34" t="s">
        <v>416</v>
      </c>
      <c r="U28" s="34"/>
      <c r="V28" s="36" t="s">
        <v>198</v>
      </c>
    </row>
    <row r="29" spans="1:22" ht="15.75" thickBot="1">
      <c r="A29" s="16"/>
      <c r="B29" s="36"/>
      <c r="C29" s="31"/>
      <c r="D29" s="126"/>
      <c r="E29" s="126"/>
      <c r="F29" s="129"/>
      <c r="G29" s="31"/>
      <c r="H29" s="126"/>
      <c r="I29" s="126"/>
      <c r="J29" s="129"/>
      <c r="K29" s="31"/>
      <c r="L29" s="126"/>
      <c r="M29" s="126"/>
      <c r="N29" s="125"/>
      <c r="O29" s="31"/>
      <c r="P29" s="126"/>
      <c r="Q29" s="126"/>
      <c r="R29" s="125"/>
      <c r="S29" s="31"/>
      <c r="T29" s="126"/>
      <c r="U29" s="126"/>
      <c r="V29" s="129"/>
    </row>
    <row r="30" spans="1:22">
      <c r="A30" s="16"/>
      <c r="B30" s="25" t="s">
        <v>417</v>
      </c>
      <c r="C30" s="27"/>
      <c r="D30" s="29">
        <v>1140</v>
      </c>
      <c r="E30" s="29"/>
      <c r="F30" s="30"/>
      <c r="G30" s="27"/>
      <c r="H30" s="29">
        <v>1477877</v>
      </c>
      <c r="I30" s="29"/>
      <c r="J30" s="30"/>
      <c r="K30" s="27"/>
      <c r="L30" s="127" t="s">
        <v>234</v>
      </c>
      <c r="M30" s="127"/>
      <c r="N30" s="30"/>
      <c r="O30" s="27"/>
      <c r="P30" s="127" t="s">
        <v>234</v>
      </c>
      <c r="Q30" s="127"/>
      <c r="R30" s="30"/>
      <c r="S30" s="27"/>
      <c r="T30" s="29">
        <v>1479017</v>
      </c>
      <c r="U30" s="29"/>
      <c r="V30" s="30"/>
    </row>
    <row r="31" spans="1:22" ht="15.75" thickBot="1">
      <c r="A31" s="16"/>
      <c r="B31" s="25"/>
      <c r="C31" s="27"/>
      <c r="D31" s="40"/>
      <c r="E31" s="40"/>
      <c r="F31" s="24"/>
      <c r="G31" s="27"/>
      <c r="H31" s="40"/>
      <c r="I31" s="40"/>
      <c r="J31" s="24"/>
      <c r="K31" s="27"/>
      <c r="L31" s="35"/>
      <c r="M31" s="35"/>
      <c r="N31" s="24"/>
      <c r="O31" s="27"/>
      <c r="P31" s="35"/>
      <c r="Q31" s="35"/>
      <c r="R31" s="24"/>
      <c r="S31" s="27"/>
      <c r="T31" s="40"/>
      <c r="U31" s="40"/>
      <c r="V31" s="24"/>
    </row>
    <row r="32" spans="1:22">
      <c r="A32" s="16"/>
      <c r="B32" s="36" t="s">
        <v>418</v>
      </c>
      <c r="C32" s="31"/>
      <c r="D32" s="38">
        <v>1001</v>
      </c>
      <c r="E32" s="38"/>
      <c r="F32" s="39"/>
      <c r="G32" s="31"/>
      <c r="H32" s="38">
        <v>23251</v>
      </c>
      <c r="I32" s="38"/>
      <c r="J32" s="39"/>
      <c r="K32" s="31"/>
      <c r="L32" s="64" t="s">
        <v>234</v>
      </c>
      <c r="M32" s="64"/>
      <c r="N32" s="39"/>
      <c r="O32" s="31"/>
      <c r="P32" s="64" t="s">
        <v>234</v>
      </c>
      <c r="Q32" s="64"/>
      <c r="R32" s="39"/>
      <c r="S32" s="31"/>
      <c r="T32" s="38">
        <v>24252</v>
      </c>
      <c r="U32" s="38"/>
      <c r="V32" s="39"/>
    </row>
    <row r="33" spans="1:22">
      <c r="A33" s="16"/>
      <c r="B33" s="36"/>
      <c r="C33" s="31"/>
      <c r="D33" s="37"/>
      <c r="E33" s="37"/>
      <c r="F33" s="31"/>
      <c r="G33" s="31"/>
      <c r="H33" s="37"/>
      <c r="I33" s="37"/>
      <c r="J33" s="31"/>
      <c r="K33" s="31"/>
      <c r="L33" s="34"/>
      <c r="M33" s="34"/>
      <c r="N33" s="31"/>
      <c r="O33" s="31"/>
      <c r="P33" s="34"/>
      <c r="Q33" s="34"/>
      <c r="R33" s="31"/>
      <c r="S33" s="31"/>
      <c r="T33" s="37"/>
      <c r="U33" s="37"/>
      <c r="V33" s="31"/>
    </row>
    <row r="34" spans="1:22">
      <c r="A34" s="16"/>
      <c r="B34" s="25" t="s">
        <v>419</v>
      </c>
      <c r="C34" s="27"/>
      <c r="D34" s="28">
        <v>1532086</v>
      </c>
      <c r="E34" s="28"/>
      <c r="F34" s="27"/>
      <c r="G34" s="27"/>
      <c r="H34" s="33" t="s">
        <v>234</v>
      </c>
      <c r="I34" s="33"/>
      <c r="J34" s="27"/>
      <c r="K34" s="27"/>
      <c r="L34" s="33" t="s">
        <v>234</v>
      </c>
      <c r="M34" s="33"/>
      <c r="N34" s="27"/>
      <c r="O34" s="27"/>
      <c r="P34" s="33" t="s">
        <v>420</v>
      </c>
      <c r="Q34" s="33"/>
      <c r="R34" s="25" t="s">
        <v>198</v>
      </c>
      <c r="S34" s="27"/>
      <c r="T34" s="33" t="s">
        <v>234</v>
      </c>
      <c r="U34" s="33"/>
      <c r="V34" s="27"/>
    </row>
    <row r="35" spans="1:22">
      <c r="A35" s="16"/>
      <c r="B35" s="25"/>
      <c r="C35" s="27"/>
      <c r="D35" s="28"/>
      <c r="E35" s="28"/>
      <c r="F35" s="27"/>
      <c r="G35" s="27"/>
      <c r="H35" s="33"/>
      <c r="I35" s="33"/>
      <c r="J35" s="27"/>
      <c r="K35" s="27"/>
      <c r="L35" s="33"/>
      <c r="M35" s="33"/>
      <c r="N35" s="27"/>
      <c r="O35" s="27"/>
      <c r="P35" s="33"/>
      <c r="Q35" s="33"/>
      <c r="R35" s="25"/>
      <c r="S35" s="27"/>
      <c r="T35" s="33"/>
      <c r="U35" s="33"/>
      <c r="V35" s="27"/>
    </row>
    <row r="36" spans="1:22">
      <c r="A36" s="16"/>
      <c r="B36" s="36" t="s">
        <v>421</v>
      </c>
      <c r="C36" s="31"/>
      <c r="D36" s="37">
        <v>28038</v>
      </c>
      <c r="E36" s="37"/>
      <c r="F36" s="31"/>
      <c r="G36" s="31"/>
      <c r="H36" s="34" t="s">
        <v>234</v>
      </c>
      <c r="I36" s="34"/>
      <c r="J36" s="31"/>
      <c r="K36" s="31"/>
      <c r="L36" s="34" t="s">
        <v>234</v>
      </c>
      <c r="M36" s="34"/>
      <c r="N36" s="31"/>
      <c r="O36" s="31"/>
      <c r="P36" s="34" t="s">
        <v>234</v>
      </c>
      <c r="Q36" s="34"/>
      <c r="R36" s="31"/>
      <c r="S36" s="31"/>
      <c r="T36" s="37">
        <v>28038</v>
      </c>
      <c r="U36" s="37"/>
      <c r="V36" s="31"/>
    </row>
    <row r="37" spans="1:22">
      <c r="A37" s="16"/>
      <c r="B37" s="36"/>
      <c r="C37" s="31"/>
      <c r="D37" s="37"/>
      <c r="E37" s="37"/>
      <c r="F37" s="31"/>
      <c r="G37" s="31"/>
      <c r="H37" s="34"/>
      <c r="I37" s="34"/>
      <c r="J37" s="31"/>
      <c r="K37" s="31"/>
      <c r="L37" s="34"/>
      <c r="M37" s="34"/>
      <c r="N37" s="31"/>
      <c r="O37" s="31"/>
      <c r="P37" s="34"/>
      <c r="Q37" s="34"/>
      <c r="R37" s="31"/>
      <c r="S37" s="31"/>
      <c r="T37" s="37"/>
      <c r="U37" s="37"/>
      <c r="V37" s="31"/>
    </row>
    <row r="38" spans="1:22">
      <c r="A38" s="16"/>
      <c r="B38" s="25" t="s">
        <v>422</v>
      </c>
      <c r="C38" s="27"/>
      <c r="D38" s="28">
        <v>5743</v>
      </c>
      <c r="E38" s="28"/>
      <c r="F38" s="27"/>
      <c r="G38" s="27"/>
      <c r="H38" s="33" t="s">
        <v>234</v>
      </c>
      <c r="I38" s="33"/>
      <c r="J38" s="27"/>
      <c r="K38" s="27"/>
      <c r="L38" s="33" t="s">
        <v>234</v>
      </c>
      <c r="M38" s="33"/>
      <c r="N38" s="27"/>
      <c r="O38" s="27"/>
      <c r="P38" s="33" t="s">
        <v>234</v>
      </c>
      <c r="Q38" s="33"/>
      <c r="R38" s="27"/>
      <c r="S38" s="27"/>
      <c r="T38" s="28">
        <v>5743</v>
      </c>
      <c r="U38" s="28"/>
      <c r="V38" s="27"/>
    </row>
    <row r="39" spans="1:22">
      <c r="A39" s="16"/>
      <c r="B39" s="25"/>
      <c r="C39" s="27"/>
      <c r="D39" s="28"/>
      <c r="E39" s="28"/>
      <c r="F39" s="27"/>
      <c r="G39" s="27"/>
      <c r="H39" s="33"/>
      <c r="I39" s="33"/>
      <c r="J39" s="27"/>
      <c r="K39" s="27"/>
      <c r="L39" s="33"/>
      <c r="M39" s="33"/>
      <c r="N39" s="27"/>
      <c r="O39" s="27"/>
      <c r="P39" s="33"/>
      <c r="Q39" s="33"/>
      <c r="R39" s="27"/>
      <c r="S39" s="27"/>
      <c r="T39" s="28"/>
      <c r="U39" s="28"/>
      <c r="V39" s="27"/>
    </row>
    <row r="40" spans="1:22">
      <c r="A40" s="16"/>
      <c r="B40" s="36" t="s">
        <v>423</v>
      </c>
      <c r="C40" s="31"/>
      <c r="D40" s="37">
        <v>13293</v>
      </c>
      <c r="E40" s="37"/>
      <c r="F40" s="31"/>
      <c r="G40" s="31"/>
      <c r="H40" s="37">
        <v>149862</v>
      </c>
      <c r="I40" s="37"/>
      <c r="J40" s="31"/>
      <c r="K40" s="31"/>
      <c r="L40" s="34" t="s">
        <v>234</v>
      </c>
      <c r="M40" s="34"/>
      <c r="N40" s="31"/>
      <c r="O40" s="31"/>
      <c r="P40" s="34" t="s">
        <v>234</v>
      </c>
      <c r="Q40" s="34"/>
      <c r="R40" s="31"/>
      <c r="S40" s="31"/>
      <c r="T40" s="37">
        <v>163155</v>
      </c>
      <c r="U40" s="37"/>
      <c r="V40" s="31"/>
    </row>
    <row r="41" spans="1:22">
      <c r="A41" s="16"/>
      <c r="B41" s="36"/>
      <c r="C41" s="31"/>
      <c r="D41" s="37"/>
      <c r="E41" s="37"/>
      <c r="F41" s="31"/>
      <c r="G41" s="31"/>
      <c r="H41" s="37"/>
      <c r="I41" s="37"/>
      <c r="J41" s="31"/>
      <c r="K41" s="31"/>
      <c r="L41" s="34"/>
      <c r="M41" s="34"/>
      <c r="N41" s="31"/>
      <c r="O41" s="31"/>
      <c r="P41" s="34"/>
      <c r="Q41" s="34"/>
      <c r="R41" s="31"/>
      <c r="S41" s="31"/>
      <c r="T41" s="37"/>
      <c r="U41" s="37"/>
      <c r="V41" s="31"/>
    </row>
    <row r="42" spans="1:22">
      <c r="A42" s="16"/>
      <c r="B42" s="25" t="s">
        <v>424</v>
      </c>
      <c r="C42" s="27"/>
      <c r="D42" s="28">
        <v>31882</v>
      </c>
      <c r="E42" s="28"/>
      <c r="F42" s="27"/>
      <c r="G42" s="27"/>
      <c r="H42" s="33" t="s">
        <v>234</v>
      </c>
      <c r="I42" s="33"/>
      <c r="J42" s="27"/>
      <c r="K42" s="27"/>
      <c r="L42" s="33" t="s">
        <v>234</v>
      </c>
      <c r="M42" s="33"/>
      <c r="N42" s="27"/>
      <c r="O42" s="27"/>
      <c r="P42" s="33" t="s">
        <v>234</v>
      </c>
      <c r="Q42" s="33"/>
      <c r="R42" s="27"/>
      <c r="S42" s="27"/>
      <c r="T42" s="28">
        <v>31882</v>
      </c>
      <c r="U42" s="28"/>
      <c r="V42" s="27"/>
    </row>
    <row r="43" spans="1:22" ht="15.75" thickBot="1">
      <c r="A43" s="16"/>
      <c r="B43" s="25"/>
      <c r="C43" s="27"/>
      <c r="D43" s="40"/>
      <c r="E43" s="40"/>
      <c r="F43" s="24"/>
      <c r="G43" s="27"/>
      <c r="H43" s="35"/>
      <c r="I43" s="35"/>
      <c r="J43" s="24"/>
      <c r="K43" s="27"/>
      <c r="L43" s="35"/>
      <c r="M43" s="35"/>
      <c r="N43" s="24"/>
      <c r="O43" s="27"/>
      <c r="P43" s="35"/>
      <c r="Q43" s="35"/>
      <c r="R43" s="24"/>
      <c r="S43" s="27"/>
      <c r="T43" s="40"/>
      <c r="U43" s="40"/>
      <c r="V43" s="24"/>
    </row>
    <row r="44" spans="1:22">
      <c r="A44" s="16"/>
      <c r="B44" s="36" t="s">
        <v>425</v>
      </c>
      <c r="C44" s="31"/>
      <c r="D44" s="41" t="s">
        <v>193</v>
      </c>
      <c r="E44" s="38">
        <v>1751414</v>
      </c>
      <c r="F44" s="39"/>
      <c r="G44" s="31"/>
      <c r="H44" s="41" t="s">
        <v>193</v>
      </c>
      <c r="I44" s="38">
        <v>1791143</v>
      </c>
      <c r="J44" s="39"/>
      <c r="K44" s="31"/>
      <c r="L44" s="41" t="s">
        <v>193</v>
      </c>
      <c r="M44" s="38">
        <v>55723</v>
      </c>
      <c r="N44" s="39"/>
      <c r="O44" s="31"/>
      <c r="P44" s="41" t="s">
        <v>193</v>
      </c>
      <c r="Q44" s="64" t="s">
        <v>420</v>
      </c>
      <c r="R44" s="41" t="s">
        <v>198</v>
      </c>
      <c r="S44" s="31"/>
      <c r="T44" s="41" t="s">
        <v>193</v>
      </c>
      <c r="U44" s="38">
        <v>2066194</v>
      </c>
      <c r="V44" s="39"/>
    </row>
    <row r="45" spans="1:22" ht="15.75" thickBot="1">
      <c r="A45" s="16"/>
      <c r="B45" s="36"/>
      <c r="C45" s="31"/>
      <c r="D45" s="42"/>
      <c r="E45" s="43"/>
      <c r="F45" s="44"/>
      <c r="G45" s="31"/>
      <c r="H45" s="42"/>
      <c r="I45" s="43"/>
      <c r="J45" s="44"/>
      <c r="K45" s="31"/>
      <c r="L45" s="42"/>
      <c r="M45" s="43"/>
      <c r="N45" s="44"/>
      <c r="O45" s="31"/>
      <c r="P45" s="42"/>
      <c r="Q45" s="65"/>
      <c r="R45" s="42"/>
      <c r="S45" s="31"/>
      <c r="T45" s="42"/>
      <c r="U45" s="43"/>
      <c r="V45" s="44"/>
    </row>
    <row r="46" spans="1:22" ht="15.75" thickTop="1">
      <c r="A46" s="16"/>
      <c r="B46" s="123" t="s">
        <v>426</v>
      </c>
      <c r="C46" s="12"/>
      <c r="D46" s="84"/>
      <c r="E46" s="84"/>
      <c r="F46" s="84"/>
      <c r="G46" s="12"/>
      <c r="H46" s="84"/>
      <c r="I46" s="84"/>
      <c r="J46" s="84"/>
      <c r="K46" s="12"/>
      <c r="L46" s="84"/>
      <c r="M46" s="84"/>
      <c r="N46" s="84"/>
      <c r="O46" s="12"/>
      <c r="P46" s="84"/>
      <c r="Q46" s="84"/>
      <c r="R46" s="84"/>
      <c r="S46" s="12"/>
      <c r="T46" s="84"/>
      <c r="U46" s="84"/>
      <c r="V46" s="84"/>
    </row>
    <row r="47" spans="1:22">
      <c r="A47" s="16"/>
      <c r="B47" s="36" t="s">
        <v>427</v>
      </c>
      <c r="C47" s="31"/>
      <c r="D47" s="36" t="s">
        <v>193</v>
      </c>
      <c r="E47" s="37">
        <v>64817</v>
      </c>
      <c r="F47" s="31"/>
      <c r="G47" s="31"/>
      <c r="H47" s="36" t="s">
        <v>193</v>
      </c>
      <c r="I47" s="37">
        <v>279096</v>
      </c>
      <c r="J47" s="31"/>
      <c r="K47" s="31"/>
      <c r="L47" s="36" t="s">
        <v>193</v>
      </c>
      <c r="M47" s="34" t="s">
        <v>234</v>
      </c>
      <c r="N47" s="31"/>
      <c r="O47" s="31"/>
      <c r="P47" s="36" t="s">
        <v>193</v>
      </c>
      <c r="Q47" s="34" t="s">
        <v>234</v>
      </c>
      <c r="R47" s="31"/>
      <c r="S47" s="31"/>
      <c r="T47" s="36" t="s">
        <v>193</v>
      </c>
      <c r="U47" s="37">
        <v>343913</v>
      </c>
      <c r="V47" s="31"/>
    </row>
    <row r="48" spans="1:22">
      <c r="A48" s="16"/>
      <c r="B48" s="36"/>
      <c r="C48" s="31"/>
      <c r="D48" s="36"/>
      <c r="E48" s="37"/>
      <c r="F48" s="31"/>
      <c r="G48" s="31"/>
      <c r="H48" s="36"/>
      <c r="I48" s="37"/>
      <c r="J48" s="31"/>
      <c r="K48" s="31"/>
      <c r="L48" s="36"/>
      <c r="M48" s="34"/>
      <c r="N48" s="31"/>
      <c r="O48" s="31"/>
      <c r="P48" s="36"/>
      <c r="Q48" s="34"/>
      <c r="R48" s="31"/>
      <c r="S48" s="31"/>
      <c r="T48" s="36"/>
      <c r="U48" s="37"/>
      <c r="V48" s="31"/>
    </row>
    <row r="49" spans="1:22">
      <c r="A49" s="16"/>
      <c r="B49" s="25" t="s">
        <v>428</v>
      </c>
      <c r="C49" s="27"/>
      <c r="D49" s="28">
        <v>1491886</v>
      </c>
      <c r="E49" s="28"/>
      <c r="F49" s="27"/>
      <c r="G49" s="27"/>
      <c r="H49" s="33" t="s">
        <v>234</v>
      </c>
      <c r="I49" s="33"/>
      <c r="J49" s="27"/>
      <c r="K49" s="27"/>
      <c r="L49" s="33" t="s">
        <v>234</v>
      </c>
      <c r="M49" s="33"/>
      <c r="N49" s="27"/>
      <c r="O49" s="27"/>
      <c r="P49" s="33" t="s">
        <v>234</v>
      </c>
      <c r="Q49" s="33"/>
      <c r="R49" s="27"/>
      <c r="S49" s="27"/>
      <c r="T49" s="28">
        <v>1491886</v>
      </c>
      <c r="U49" s="28"/>
      <c r="V49" s="27"/>
    </row>
    <row r="50" spans="1:22">
      <c r="A50" s="16"/>
      <c r="B50" s="25"/>
      <c r="C50" s="27"/>
      <c r="D50" s="28"/>
      <c r="E50" s="28"/>
      <c r="F50" s="27"/>
      <c r="G50" s="27"/>
      <c r="H50" s="33"/>
      <c r="I50" s="33"/>
      <c r="J50" s="27"/>
      <c r="K50" s="27"/>
      <c r="L50" s="33"/>
      <c r="M50" s="33"/>
      <c r="N50" s="27"/>
      <c r="O50" s="27"/>
      <c r="P50" s="33"/>
      <c r="Q50" s="33"/>
      <c r="R50" s="27"/>
      <c r="S50" s="27"/>
      <c r="T50" s="28"/>
      <c r="U50" s="28"/>
      <c r="V50" s="27"/>
    </row>
    <row r="51" spans="1:22">
      <c r="A51" s="16"/>
      <c r="B51" s="36" t="s">
        <v>429</v>
      </c>
      <c r="C51" s="31"/>
      <c r="D51" s="34">
        <v>275</v>
      </c>
      <c r="E51" s="34"/>
      <c r="F51" s="31"/>
      <c r="G51" s="31"/>
      <c r="H51" s="37">
        <v>35684</v>
      </c>
      <c r="I51" s="37"/>
      <c r="J51" s="31"/>
      <c r="K51" s="31"/>
      <c r="L51" s="34" t="s">
        <v>234</v>
      </c>
      <c r="M51" s="34"/>
      <c r="N51" s="31"/>
      <c r="O51" s="31"/>
      <c r="P51" s="34" t="s">
        <v>234</v>
      </c>
      <c r="Q51" s="34"/>
      <c r="R51" s="31"/>
      <c r="S51" s="31"/>
      <c r="T51" s="37">
        <v>35959</v>
      </c>
      <c r="U51" s="37"/>
      <c r="V51" s="31"/>
    </row>
    <row r="52" spans="1:22">
      <c r="A52" s="16"/>
      <c r="B52" s="36"/>
      <c r="C52" s="31"/>
      <c r="D52" s="34"/>
      <c r="E52" s="34"/>
      <c r="F52" s="31"/>
      <c r="G52" s="31"/>
      <c r="H52" s="37"/>
      <c r="I52" s="37"/>
      <c r="J52" s="31"/>
      <c r="K52" s="31"/>
      <c r="L52" s="34"/>
      <c r="M52" s="34"/>
      <c r="N52" s="31"/>
      <c r="O52" s="31"/>
      <c r="P52" s="34"/>
      <c r="Q52" s="34"/>
      <c r="R52" s="31"/>
      <c r="S52" s="31"/>
      <c r="T52" s="37"/>
      <c r="U52" s="37"/>
      <c r="V52" s="31"/>
    </row>
    <row r="53" spans="1:22">
      <c r="A53" s="16"/>
      <c r="B53" s="25" t="s">
        <v>430</v>
      </c>
      <c r="C53" s="27"/>
      <c r="D53" s="33" t="s">
        <v>234</v>
      </c>
      <c r="E53" s="33"/>
      <c r="F53" s="27"/>
      <c r="G53" s="27"/>
      <c r="H53" s="28">
        <v>2153134</v>
      </c>
      <c r="I53" s="28"/>
      <c r="J53" s="27"/>
      <c r="K53" s="27"/>
      <c r="L53" s="33" t="s">
        <v>234</v>
      </c>
      <c r="M53" s="33"/>
      <c r="N53" s="27"/>
      <c r="O53" s="27"/>
      <c r="P53" s="33" t="s">
        <v>431</v>
      </c>
      <c r="Q53" s="33"/>
      <c r="R53" s="25" t="s">
        <v>198</v>
      </c>
      <c r="S53" s="27"/>
      <c r="T53" s="33" t="s">
        <v>234</v>
      </c>
      <c r="U53" s="33"/>
      <c r="V53" s="27"/>
    </row>
    <row r="54" spans="1:22">
      <c r="A54" s="16"/>
      <c r="B54" s="25"/>
      <c r="C54" s="27"/>
      <c r="D54" s="33"/>
      <c r="E54" s="33"/>
      <c r="F54" s="27"/>
      <c r="G54" s="27"/>
      <c r="H54" s="28"/>
      <c r="I54" s="28"/>
      <c r="J54" s="27"/>
      <c r="K54" s="27"/>
      <c r="L54" s="33"/>
      <c r="M54" s="33"/>
      <c r="N54" s="27"/>
      <c r="O54" s="27"/>
      <c r="P54" s="33"/>
      <c r="Q54" s="33"/>
      <c r="R54" s="25"/>
      <c r="S54" s="27"/>
      <c r="T54" s="33"/>
      <c r="U54" s="33"/>
      <c r="V54" s="27"/>
    </row>
    <row r="55" spans="1:22">
      <c r="A55" s="16"/>
      <c r="B55" s="36" t="s">
        <v>432</v>
      </c>
      <c r="C55" s="31"/>
      <c r="D55" s="37">
        <v>194436</v>
      </c>
      <c r="E55" s="37"/>
      <c r="F55" s="31"/>
      <c r="G55" s="31"/>
      <c r="H55" s="34" t="s">
        <v>433</v>
      </c>
      <c r="I55" s="34"/>
      <c r="J55" s="36" t="s">
        <v>198</v>
      </c>
      <c r="K55" s="31"/>
      <c r="L55" s="37">
        <v>55723</v>
      </c>
      <c r="M55" s="37"/>
      <c r="N55" s="31"/>
      <c r="O55" s="31"/>
      <c r="P55" s="37">
        <v>621048</v>
      </c>
      <c r="Q55" s="37"/>
      <c r="R55" s="31"/>
      <c r="S55" s="31"/>
      <c r="T55" s="37">
        <v>194436</v>
      </c>
      <c r="U55" s="37"/>
      <c r="V55" s="31"/>
    </row>
    <row r="56" spans="1:22" ht="15.75" thickBot="1">
      <c r="A56" s="16"/>
      <c r="B56" s="36"/>
      <c r="C56" s="31"/>
      <c r="D56" s="124"/>
      <c r="E56" s="124"/>
      <c r="F56" s="125"/>
      <c r="G56" s="31"/>
      <c r="H56" s="126"/>
      <c r="I56" s="126"/>
      <c r="J56" s="129"/>
      <c r="K56" s="31"/>
      <c r="L56" s="124"/>
      <c r="M56" s="124"/>
      <c r="N56" s="125"/>
      <c r="O56" s="31"/>
      <c r="P56" s="124"/>
      <c r="Q56" s="124"/>
      <c r="R56" s="125"/>
      <c r="S56" s="31"/>
      <c r="T56" s="124"/>
      <c r="U56" s="124"/>
      <c r="V56" s="125"/>
    </row>
    <row r="57" spans="1:22">
      <c r="A57" s="16"/>
      <c r="B57" s="25" t="s">
        <v>434</v>
      </c>
      <c r="C57" s="27"/>
      <c r="D57" s="26" t="s">
        <v>193</v>
      </c>
      <c r="E57" s="29">
        <v>1751414</v>
      </c>
      <c r="F57" s="30"/>
      <c r="G57" s="27"/>
      <c r="H57" s="26" t="s">
        <v>193</v>
      </c>
      <c r="I57" s="29">
        <v>1791143</v>
      </c>
      <c r="J57" s="30"/>
      <c r="K57" s="27"/>
      <c r="L57" s="26" t="s">
        <v>193</v>
      </c>
      <c r="M57" s="29">
        <v>55723</v>
      </c>
      <c r="N57" s="30"/>
      <c r="O57" s="27"/>
      <c r="P57" s="26" t="s">
        <v>193</v>
      </c>
      <c r="Q57" s="127" t="s">
        <v>420</v>
      </c>
      <c r="R57" s="26" t="s">
        <v>198</v>
      </c>
      <c r="S57" s="27"/>
      <c r="T57" s="26" t="s">
        <v>193</v>
      </c>
      <c r="U57" s="29">
        <v>2066194</v>
      </c>
      <c r="V57" s="30"/>
    </row>
    <row r="58" spans="1:22" ht="15.75" thickBot="1">
      <c r="A58" s="16"/>
      <c r="B58" s="25"/>
      <c r="C58" s="27"/>
      <c r="D58" s="130"/>
      <c r="E58" s="131"/>
      <c r="F58" s="132"/>
      <c r="G58" s="27"/>
      <c r="H58" s="130"/>
      <c r="I58" s="131"/>
      <c r="J58" s="132"/>
      <c r="K58" s="27"/>
      <c r="L58" s="130"/>
      <c r="M58" s="131"/>
      <c r="N58" s="132"/>
      <c r="O58" s="27"/>
      <c r="P58" s="130"/>
      <c r="Q58" s="133"/>
      <c r="R58" s="130"/>
      <c r="S58" s="27"/>
      <c r="T58" s="130"/>
      <c r="U58" s="131"/>
      <c r="V58" s="132"/>
    </row>
    <row r="59" spans="1:22" ht="15.75" thickTop="1">
      <c r="A59" s="16"/>
      <c r="B59" s="93" t="s">
        <v>394</v>
      </c>
      <c r="C59" s="93"/>
      <c r="D59" s="93"/>
      <c r="E59" s="93"/>
      <c r="F59" s="93"/>
      <c r="G59" s="93"/>
      <c r="H59" s="93"/>
      <c r="I59" s="93"/>
      <c r="J59" s="93"/>
      <c r="K59" s="93"/>
      <c r="L59" s="93"/>
      <c r="M59" s="93"/>
      <c r="N59" s="93"/>
      <c r="O59" s="93"/>
      <c r="P59" s="93"/>
      <c r="Q59" s="93"/>
      <c r="R59" s="93"/>
      <c r="S59" s="93"/>
      <c r="T59" s="93"/>
      <c r="U59" s="93"/>
      <c r="V59" s="93"/>
    </row>
    <row r="60" spans="1:22">
      <c r="A60" s="16"/>
      <c r="B60" s="93" t="s">
        <v>395</v>
      </c>
      <c r="C60" s="93"/>
      <c r="D60" s="93"/>
      <c r="E60" s="93"/>
      <c r="F60" s="93"/>
      <c r="G60" s="93"/>
      <c r="H60" s="93"/>
      <c r="I60" s="93"/>
      <c r="J60" s="93"/>
      <c r="K60" s="93"/>
      <c r="L60" s="93"/>
      <c r="M60" s="93"/>
      <c r="N60" s="93"/>
      <c r="O60" s="93"/>
      <c r="P60" s="93"/>
      <c r="Q60" s="93"/>
      <c r="R60" s="93"/>
      <c r="S60" s="93"/>
      <c r="T60" s="93"/>
      <c r="U60" s="93"/>
      <c r="V60" s="93"/>
    </row>
    <row r="61" spans="1:22">
      <c r="A61" s="16"/>
      <c r="B61" s="141" t="s">
        <v>435</v>
      </c>
      <c r="C61" s="141"/>
      <c r="D61" s="141"/>
      <c r="E61" s="141"/>
      <c r="F61" s="141"/>
      <c r="G61" s="141"/>
      <c r="H61" s="141"/>
      <c r="I61" s="141"/>
      <c r="J61" s="141"/>
      <c r="K61" s="141"/>
      <c r="L61" s="141"/>
      <c r="M61" s="141"/>
      <c r="N61" s="141"/>
      <c r="O61" s="141"/>
      <c r="P61" s="141"/>
      <c r="Q61" s="141"/>
      <c r="R61" s="141"/>
      <c r="S61" s="141"/>
      <c r="T61" s="141"/>
      <c r="U61" s="141"/>
      <c r="V61" s="141"/>
    </row>
    <row r="62" spans="1:22">
      <c r="A62" s="16"/>
      <c r="B62" s="23"/>
      <c r="C62" s="23"/>
      <c r="D62" s="23"/>
      <c r="E62" s="23"/>
      <c r="F62" s="23"/>
      <c r="G62" s="23"/>
      <c r="H62" s="23"/>
      <c r="I62" s="23"/>
      <c r="J62" s="23"/>
      <c r="K62" s="23"/>
      <c r="L62" s="23"/>
      <c r="M62" s="23"/>
      <c r="N62" s="23"/>
      <c r="O62" s="23"/>
      <c r="P62" s="23"/>
      <c r="Q62" s="23"/>
      <c r="R62" s="23"/>
      <c r="S62" s="23"/>
      <c r="T62" s="23"/>
      <c r="U62" s="23"/>
      <c r="V62" s="23"/>
    </row>
    <row r="63" spans="1:22">
      <c r="A63" s="16"/>
      <c r="B63" s="17"/>
      <c r="C63" s="17"/>
      <c r="D63" s="17"/>
      <c r="E63" s="17"/>
      <c r="F63" s="17"/>
      <c r="G63" s="17"/>
      <c r="H63" s="17"/>
      <c r="I63" s="17"/>
      <c r="J63" s="17"/>
      <c r="K63" s="17"/>
      <c r="L63" s="17"/>
      <c r="M63" s="17"/>
      <c r="N63" s="17"/>
      <c r="O63" s="17"/>
      <c r="P63" s="17"/>
      <c r="Q63" s="17"/>
      <c r="R63" s="17"/>
      <c r="S63" s="17"/>
      <c r="T63" s="17"/>
      <c r="U63" s="17"/>
      <c r="V63" s="17"/>
    </row>
    <row r="64" spans="1:22" ht="15.75" thickBot="1">
      <c r="A64" s="16"/>
      <c r="B64" s="18" t="s">
        <v>398</v>
      </c>
      <c r="C64" s="12"/>
      <c r="D64" s="54" t="s">
        <v>399</v>
      </c>
      <c r="E64" s="54"/>
      <c r="F64" s="54"/>
      <c r="G64" s="12"/>
      <c r="H64" s="54" t="s">
        <v>400</v>
      </c>
      <c r="I64" s="54"/>
      <c r="J64" s="54"/>
      <c r="K64" s="12"/>
      <c r="L64" s="54" t="s">
        <v>401</v>
      </c>
      <c r="M64" s="54"/>
      <c r="N64" s="54"/>
      <c r="O64" s="12"/>
      <c r="P64" s="54" t="s">
        <v>402</v>
      </c>
      <c r="Q64" s="54"/>
      <c r="R64" s="54"/>
      <c r="S64" s="12"/>
      <c r="T64" s="54" t="s">
        <v>403</v>
      </c>
      <c r="U64" s="54"/>
      <c r="V64" s="54"/>
    </row>
    <row r="65" spans="1:22">
      <c r="A65" s="16"/>
      <c r="B65" s="122" t="s">
        <v>404</v>
      </c>
      <c r="C65" s="21"/>
      <c r="D65" s="39"/>
      <c r="E65" s="39"/>
      <c r="F65" s="39"/>
      <c r="G65" s="21"/>
      <c r="H65" s="39"/>
      <c r="I65" s="39"/>
      <c r="J65" s="39"/>
      <c r="K65" s="21"/>
      <c r="L65" s="39"/>
      <c r="M65" s="39"/>
      <c r="N65" s="39"/>
      <c r="O65" s="21"/>
      <c r="P65" s="39"/>
      <c r="Q65" s="39"/>
      <c r="R65" s="39"/>
      <c r="S65" s="21"/>
      <c r="T65" s="39"/>
      <c r="U65" s="39"/>
      <c r="V65" s="39"/>
    </row>
    <row r="66" spans="1:22">
      <c r="A66" s="16"/>
      <c r="B66" s="19" t="s">
        <v>405</v>
      </c>
      <c r="C66" s="12"/>
      <c r="D66" s="27"/>
      <c r="E66" s="27"/>
      <c r="F66" s="27"/>
      <c r="G66" s="12"/>
      <c r="H66" s="27"/>
      <c r="I66" s="27"/>
      <c r="J66" s="27"/>
      <c r="K66" s="12"/>
      <c r="L66" s="27"/>
      <c r="M66" s="27"/>
      <c r="N66" s="27"/>
      <c r="O66" s="12"/>
      <c r="P66" s="27"/>
      <c r="Q66" s="27"/>
      <c r="R66" s="27"/>
      <c r="S66" s="12"/>
      <c r="T66" s="27"/>
      <c r="U66" s="27"/>
      <c r="V66" s="27"/>
    </row>
    <row r="67" spans="1:22">
      <c r="A67" s="16"/>
      <c r="B67" s="36" t="s">
        <v>406</v>
      </c>
      <c r="C67" s="31"/>
      <c r="D67" s="36" t="s">
        <v>193</v>
      </c>
      <c r="E67" s="37">
        <v>86837</v>
      </c>
      <c r="F67" s="31"/>
      <c r="G67" s="31"/>
      <c r="H67" s="36" t="s">
        <v>193</v>
      </c>
      <c r="I67" s="34" t="s">
        <v>436</v>
      </c>
      <c r="J67" s="36" t="s">
        <v>198</v>
      </c>
      <c r="K67" s="31"/>
      <c r="L67" s="36" t="s">
        <v>193</v>
      </c>
      <c r="M67" s="34" t="s">
        <v>234</v>
      </c>
      <c r="N67" s="31"/>
      <c r="O67" s="31"/>
      <c r="P67" s="36" t="s">
        <v>193</v>
      </c>
      <c r="Q67" s="34" t="s">
        <v>234</v>
      </c>
      <c r="R67" s="31"/>
      <c r="S67" s="31"/>
      <c r="T67" s="36" t="s">
        <v>193</v>
      </c>
      <c r="U67" s="37">
        <v>46305</v>
      </c>
      <c r="V67" s="31"/>
    </row>
    <row r="68" spans="1:22">
      <c r="A68" s="16"/>
      <c r="B68" s="36"/>
      <c r="C68" s="31"/>
      <c r="D68" s="36"/>
      <c r="E68" s="37"/>
      <c r="F68" s="31"/>
      <c r="G68" s="31"/>
      <c r="H68" s="36"/>
      <c r="I68" s="34"/>
      <c r="J68" s="36"/>
      <c r="K68" s="31"/>
      <c r="L68" s="36"/>
      <c r="M68" s="34"/>
      <c r="N68" s="31"/>
      <c r="O68" s="31"/>
      <c r="P68" s="36"/>
      <c r="Q68" s="34"/>
      <c r="R68" s="31"/>
      <c r="S68" s="31"/>
      <c r="T68" s="36"/>
      <c r="U68" s="37"/>
      <c r="V68" s="31"/>
    </row>
    <row r="69" spans="1:22">
      <c r="A69" s="16"/>
      <c r="B69" s="25" t="s">
        <v>408</v>
      </c>
      <c r="C69" s="27"/>
      <c r="D69" s="33" t="s">
        <v>234</v>
      </c>
      <c r="E69" s="33"/>
      <c r="F69" s="27"/>
      <c r="G69" s="27"/>
      <c r="H69" s="28">
        <v>23970</v>
      </c>
      <c r="I69" s="28"/>
      <c r="J69" s="27"/>
      <c r="K69" s="27"/>
      <c r="L69" s="33" t="s">
        <v>234</v>
      </c>
      <c r="M69" s="33"/>
      <c r="N69" s="27"/>
      <c r="O69" s="27"/>
      <c r="P69" s="33" t="s">
        <v>234</v>
      </c>
      <c r="Q69" s="33"/>
      <c r="R69" s="27"/>
      <c r="S69" s="27"/>
      <c r="T69" s="28">
        <v>23970</v>
      </c>
      <c r="U69" s="28"/>
      <c r="V69" s="27"/>
    </row>
    <row r="70" spans="1:22">
      <c r="A70" s="16"/>
      <c r="B70" s="25"/>
      <c r="C70" s="27"/>
      <c r="D70" s="33"/>
      <c r="E70" s="33"/>
      <c r="F70" s="27"/>
      <c r="G70" s="27"/>
      <c r="H70" s="28"/>
      <c r="I70" s="28"/>
      <c r="J70" s="27"/>
      <c r="K70" s="27"/>
      <c r="L70" s="33"/>
      <c r="M70" s="33"/>
      <c r="N70" s="27"/>
      <c r="O70" s="27"/>
      <c r="P70" s="33"/>
      <c r="Q70" s="33"/>
      <c r="R70" s="27"/>
      <c r="S70" s="27"/>
      <c r="T70" s="28"/>
      <c r="U70" s="28"/>
      <c r="V70" s="27"/>
    </row>
    <row r="71" spans="1:22">
      <c r="A71" s="16"/>
      <c r="B71" s="36" t="s">
        <v>409</v>
      </c>
      <c r="C71" s="31"/>
      <c r="D71" s="37">
        <v>110145</v>
      </c>
      <c r="E71" s="37"/>
      <c r="F71" s="31"/>
      <c r="G71" s="31"/>
      <c r="H71" s="37">
        <v>150346</v>
      </c>
      <c r="I71" s="37"/>
      <c r="J71" s="31"/>
      <c r="K71" s="31"/>
      <c r="L71" s="34" t="s">
        <v>234</v>
      </c>
      <c r="M71" s="34"/>
      <c r="N71" s="31"/>
      <c r="O71" s="31"/>
      <c r="P71" s="34" t="s">
        <v>234</v>
      </c>
      <c r="Q71" s="34"/>
      <c r="R71" s="31"/>
      <c r="S71" s="31"/>
      <c r="T71" s="37">
        <v>260491</v>
      </c>
      <c r="U71" s="37"/>
      <c r="V71" s="31"/>
    </row>
    <row r="72" spans="1:22" ht="15.75" thickBot="1">
      <c r="A72" s="16"/>
      <c r="B72" s="36"/>
      <c r="C72" s="31"/>
      <c r="D72" s="124"/>
      <c r="E72" s="124"/>
      <c r="F72" s="125"/>
      <c r="G72" s="31"/>
      <c r="H72" s="124"/>
      <c r="I72" s="124"/>
      <c r="J72" s="125"/>
      <c r="K72" s="31"/>
      <c r="L72" s="126"/>
      <c r="M72" s="126"/>
      <c r="N72" s="125"/>
      <c r="O72" s="31"/>
      <c r="P72" s="126"/>
      <c r="Q72" s="126"/>
      <c r="R72" s="125"/>
      <c r="S72" s="31"/>
      <c r="T72" s="124"/>
      <c r="U72" s="124"/>
      <c r="V72" s="125"/>
    </row>
    <row r="73" spans="1:22">
      <c r="A73" s="16"/>
      <c r="B73" s="25" t="s">
        <v>410</v>
      </c>
      <c r="C73" s="27"/>
      <c r="D73" s="29">
        <v>196982</v>
      </c>
      <c r="E73" s="29"/>
      <c r="F73" s="30"/>
      <c r="G73" s="27"/>
      <c r="H73" s="29">
        <v>133784</v>
      </c>
      <c r="I73" s="29"/>
      <c r="J73" s="30"/>
      <c r="K73" s="27"/>
      <c r="L73" s="127" t="s">
        <v>234</v>
      </c>
      <c r="M73" s="127"/>
      <c r="N73" s="30"/>
      <c r="O73" s="27"/>
      <c r="P73" s="127" t="s">
        <v>234</v>
      </c>
      <c r="Q73" s="127"/>
      <c r="R73" s="30"/>
      <c r="S73" s="27"/>
      <c r="T73" s="29">
        <v>330766</v>
      </c>
      <c r="U73" s="29"/>
      <c r="V73" s="30"/>
    </row>
    <row r="74" spans="1:22" ht="15.75" thickBot="1">
      <c r="A74" s="16"/>
      <c r="B74" s="25"/>
      <c r="C74" s="27"/>
      <c r="D74" s="40"/>
      <c r="E74" s="40"/>
      <c r="F74" s="24"/>
      <c r="G74" s="27"/>
      <c r="H74" s="40"/>
      <c r="I74" s="40"/>
      <c r="J74" s="24"/>
      <c r="K74" s="27"/>
      <c r="L74" s="35"/>
      <c r="M74" s="35"/>
      <c r="N74" s="24"/>
      <c r="O74" s="27"/>
      <c r="P74" s="35"/>
      <c r="Q74" s="35"/>
      <c r="R74" s="24"/>
      <c r="S74" s="27"/>
      <c r="T74" s="40"/>
      <c r="U74" s="40"/>
      <c r="V74" s="24"/>
    </row>
    <row r="75" spans="1:22">
      <c r="A75" s="16"/>
      <c r="B75" s="36" t="s">
        <v>411</v>
      </c>
      <c r="C75" s="31"/>
      <c r="D75" s="64" t="s">
        <v>234</v>
      </c>
      <c r="E75" s="64"/>
      <c r="F75" s="39"/>
      <c r="G75" s="31"/>
      <c r="H75" s="64" t="s">
        <v>234</v>
      </c>
      <c r="I75" s="64"/>
      <c r="J75" s="39"/>
      <c r="K75" s="31"/>
      <c r="L75" s="38">
        <v>55985</v>
      </c>
      <c r="M75" s="38"/>
      <c r="N75" s="39"/>
      <c r="O75" s="31"/>
      <c r="P75" s="64" t="s">
        <v>234</v>
      </c>
      <c r="Q75" s="64"/>
      <c r="R75" s="39"/>
      <c r="S75" s="31"/>
      <c r="T75" s="38">
        <v>55985</v>
      </c>
      <c r="U75" s="38"/>
      <c r="V75" s="39"/>
    </row>
    <row r="76" spans="1:22">
      <c r="A76" s="16"/>
      <c r="B76" s="36"/>
      <c r="C76" s="31"/>
      <c r="D76" s="34"/>
      <c r="E76" s="34"/>
      <c r="F76" s="31"/>
      <c r="G76" s="31"/>
      <c r="H76" s="34"/>
      <c r="I76" s="34"/>
      <c r="J76" s="31"/>
      <c r="K76" s="31"/>
      <c r="L76" s="37"/>
      <c r="M76" s="37"/>
      <c r="N76" s="31"/>
      <c r="O76" s="31"/>
      <c r="P76" s="34"/>
      <c r="Q76" s="34"/>
      <c r="R76" s="31"/>
      <c r="S76" s="31"/>
      <c r="T76" s="37"/>
      <c r="U76" s="37"/>
      <c r="V76" s="31"/>
    </row>
    <row r="77" spans="1:22" ht="24.75">
      <c r="A77" s="16"/>
      <c r="B77" s="19" t="s">
        <v>412</v>
      </c>
      <c r="C77" s="12"/>
      <c r="D77" s="27"/>
      <c r="E77" s="27"/>
      <c r="F77" s="27"/>
      <c r="G77" s="12"/>
      <c r="H77" s="27"/>
      <c r="I77" s="27"/>
      <c r="J77" s="27"/>
      <c r="K77" s="12"/>
      <c r="L77" s="27"/>
      <c r="M77" s="27"/>
      <c r="N77" s="27"/>
      <c r="O77" s="12"/>
      <c r="P77" s="27"/>
      <c r="Q77" s="27"/>
      <c r="R77" s="27"/>
      <c r="S77" s="12"/>
      <c r="T77" s="27"/>
      <c r="U77" s="27"/>
      <c r="V77" s="27"/>
    </row>
    <row r="78" spans="1:22">
      <c r="A78" s="16"/>
      <c r="B78" s="58" t="s">
        <v>34</v>
      </c>
      <c r="C78" s="31"/>
      <c r="D78" s="34" t="s">
        <v>234</v>
      </c>
      <c r="E78" s="34"/>
      <c r="F78" s="31"/>
      <c r="G78" s="31"/>
      <c r="H78" s="37">
        <v>276025</v>
      </c>
      <c r="I78" s="37"/>
      <c r="J78" s="31"/>
      <c r="K78" s="31"/>
      <c r="L78" s="34" t="s">
        <v>234</v>
      </c>
      <c r="M78" s="34"/>
      <c r="N78" s="31"/>
      <c r="O78" s="31"/>
      <c r="P78" s="34" t="s">
        <v>234</v>
      </c>
      <c r="Q78" s="34"/>
      <c r="R78" s="31"/>
      <c r="S78" s="31"/>
      <c r="T78" s="37">
        <v>276025</v>
      </c>
      <c r="U78" s="37"/>
      <c r="V78" s="31"/>
    </row>
    <row r="79" spans="1:22">
      <c r="A79" s="16"/>
      <c r="B79" s="58"/>
      <c r="C79" s="31"/>
      <c r="D79" s="34"/>
      <c r="E79" s="34"/>
      <c r="F79" s="31"/>
      <c r="G79" s="31"/>
      <c r="H79" s="37"/>
      <c r="I79" s="37"/>
      <c r="J79" s="31"/>
      <c r="K79" s="31"/>
      <c r="L79" s="34"/>
      <c r="M79" s="34"/>
      <c r="N79" s="31"/>
      <c r="O79" s="31"/>
      <c r="P79" s="34"/>
      <c r="Q79" s="34"/>
      <c r="R79" s="31"/>
      <c r="S79" s="31"/>
      <c r="T79" s="37"/>
      <c r="U79" s="37"/>
      <c r="V79" s="31"/>
    </row>
    <row r="80" spans="1:22">
      <c r="A80" s="16"/>
      <c r="B80" s="128" t="s">
        <v>35</v>
      </c>
      <c r="C80" s="27"/>
      <c r="D80" s="28">
        <v>335838</v>
      </c>
      <c r="E80" s="28"/>
      <c r="F80" s="27"/>
      <c r="G80" s="27"/>
      <c r="H80" s="28">
        <v>3516235</v>
      </c>
      <c r="I80" s="28"/>
      <c r="J80" s="27"/>
      <c r="K80" s="27"/>
      <c r="L80" s="33" t="s">
        <v>234</v>
      </c>
      <c r="M80" s="33"/>
      <c r="N80" s="27"/>
      <c r="O80" s="27"/>
      <c r="P80" s="33" t="s">
        <v>234</v>
      </c>
      <c r="Q80" s="33"/>
      <c r="R80" s="27"/>
      <c r="S80" s="27"/>
      <c r="T80" s="28">
        <v>3852073</v>
      </c>
      <c r="U80" s="28"/>
      <c r="V80" s="27"/>
    </row>
    <row r="81" spans="1:22">
      <c r="A81" s="16"/>
      <c r="B81" s="128"/>
      <c r="C81" s="27"/>
      <c r="D81" s="28"/>
      <c r="E81" s="28"/>
      <c r="F81" s="27"/>
      <c r="G81" s="27"/>
      <c r="H81" s="28"/>
      <c r="I81" s="28"/>
      <c r="J81" s="27"/>
      <c r="K81" s="27"/>
      <c r="L81" s="33"/>
      <c r="M81" s="33"/>
      <c r="N81" s="27"/>
      <c r="O81" s="27"/>
      <c r="P81" s="33"/>
      <c r="Q81" s="33"/>
      <c r="R81" s="27"/>
      <c r="S81" s="27"/>
      <c r="T81" s="28"/>
      <c r="U81" s="28"/>
      <c r="V81" s="27"/>
    </row>
    <row r="82" spans="1:22">
      <c r="A82" s="16"/>
      <c r="B82" s="36" t="s">
        <v>413</v>
      </c>
      <c r="C82" s="31"/>
      <c r="D82" s="34" t="s">
        <v>437</v>
      </c>
      <c r="E82" s="34"/>
      <c r="F82" s="36" t="s">
        <v>198</v>
      </c>
      <c r="G82" s="31"/>
      <c r="H82" s="34" t="s">
        <v>438</v>
      </c>
      <c r="I82" s="34"/>
      <c r="J82" s="36" t="s">
        <v>198</v>
      </c>
      <c r="K82" s="31"/>
      <c r="L82" s="34" t="s">
        <v>234</v>
      </c>
      <c r="M82" s="34"/>
      <c r="N82" s="31"/>
      <c r="O82" s="31"/>
      <c r="P82" s="34" t="s">
        <v>234</v>
      </c>
      <c r="Q82" s="34"/>
      <c r="R82" s="31"/>
      <c r="S82" s="31"/>
      <c r="T82" s="34" t="s">
        <v>439</v>
      </c>
      <c r="U82" s="34"/>
      <c r="V82" s="36" t="s">
        <v>198</v>
      </c>
    </row>
    <row r="83" spans="1:22" ht="15.75" thickBot="1">
      <c r="A83" s="16"/>
      <c r="B83" s="36"/>
      <c r="C83" s="31"/>
      <c r="D83" s="126"/>
      <c r="E83" s="126"/>
      <c r="F83" s="129"/>
      <c r="G83" s="31"/>
      <c r="H83" s="126"/>
      <c r="I83" s="126"/>
      <c r="J83" s="129"/>
      <c r="K83" s="31"/>
      <c r="L83" s="126"/>
      <c r="M83" s="126"/>
      <c r="N83" s="125"/>
      <c r="O83" s="31"/>
      <c r="P83" s="126"/>
      <c r="Q83" s="126"/>
      <c r="R83" s="125"/>
      <c r="S83" s="31"/>
      <c r="T83" s="126"/>
      <c r="U83" s="126"/>
      <c r="V83" s="129"/>
    </row>
    <row r="84" spans="1:22">
      <c r="A84" s="16"/>
      <c r="B84" s="25" t="s">
        <v>417</v>
      </c>
      <c r="C84" s="27"/>
      <c r="D84" s="29">
        <v>5067</v>
      </c>
      <c r="E84" s="29"/>
      <c r="F84" s="30"/>
      <c r="G84" s="27"/>
      <c r="H84" s="29">
        <v>1708570</v>
      </c>
      <c r="I84" s="29"/>
      <c r="J84" s="30"/>
      <c r="K84" s="27"/>
      <c r="L84" s="127" t="s">
        <v>234</v>
      </c>
      <c r="M84" s="127"/>
      <c r="N84" s="30"/>
      <c r="O84" s="27"/>
      <c r="P84" s="127" t="s">
        <v>234</v>
      </c>
      <c r="Q84" s="127"/>
      <c r="R84" s="30"/>
      <c r="S84" s="27"/>
      <c r="T84" s="29">
        <v>1713637</v>
      </c>
      <c r="U84" s="29"/>
      <c r="V84" s="30"/>
    </row>
    <row r="85" spans="1:22" ht="15.75" thickBot="1">
      <c r="A85" s="16"/>
      <c r="B85" s="25"/>
      <c r="C85" s="27"/>
      <c r="D85" s="40"/>
      <c r="E85" s="40"/>
      <c r="F85" s="24"/>
      <c r="G85" s="27"/>
      <c r="H85" s="40"/>
      <c r="I85" s="40"/>
      <c r="J85" s="24"/>
      <c r="K85" s="27"/>
      <c r="L85" s="35"/>
      <c r="M85" s="35"/>
      <c r="N85" s="24"/>
      <c r="O85" s="27"/>
      <c r="P85" s="35"/>
      <c r="Q85" s="35"/>
      <c r="R85" s="24"/>
      <c r="S85" s="27"/>
      <c r="T85" s="40"/>
      <c r="U85" s="40"/>
      <c r="V85" s="24"/>
    </row>
    <row r="86" spans="1:22">
      <c r="A86" s="16"/>
      <c r="B86" s="36" t="s">
        <v>418</v>
      </c>
      <c r="C86" s="31"/>
      <c r="D86" s="38">
        <v>1269</v>
      </c>
      <c r="E86" s="38"/>
      <c r="F86" s="39"/>
      <c r="G86" s="31"/>
      <c r="H86" s="38">
        <v>23375</v>
      </c>
      <c r="I86" s="38"/>
      <c r="J86" s="39"/>
      <c r="K86" s="31"/>
      <c r="L86" s="64" t="s">
        <v>234</v>
      </c>
      <c r="M86" s="64"/>
      <c r="N86" s="39"/>
      <c r="O86" s="31"/>
      <c r="P86" s="64" t="s">
        <v>234</v>
      </c>
      <c r="Q86" s="64"/>
      <c r="R86" s="39"/>
      <c r="S86" s="31"/>
      <c r="T86" s="38">
        <v>24644</v>
      </c>
      <c r="U86" s="38"/>
      <c r="V86" s="39"/>
    </row>
    <row r="87" spans="1:22">
      <c r="A87" s="16"/>
      <c r="B87" s="36"/>
      <c r="C87" s="31"/>
      <c r="D87" s="37"/>
      <c r="E87" s="37"/>
      <c r="F87" s="31"/>
      <c r="G87" s="31"/>
      <c r="H87" s="37"/>
      <c r="I87" s="37"/>
      <c r="J87" s="31"/>
      <c r="K87" s="31"/>
      <c r="L87" s="34"/>
      <c r="M87" s="34"/>
      <c r="N87" s="31"/>
      <c r="O87" s="31"/>
      <c r="P87" s="34"/>
      <c r="Q87" s="34"/>
      <c r="R87" s="31"/>
      <c r="S87" s="31"/>
      <c r="T87" s="37"/>
      <c r="U87" s="37"/>
      <c r="V87" s="31"/>
    </row>
    <row r="88" spans="1:22">
      <c r="A88" s="16"/>
      <c r="B88" s="25" t="s">
        <v>419</v>
      </c>
      <c r="C88" s="27"/>
      <c r="D88" s="28">
        <v>1746931</v>
      </c>
      <c r="E88" s="28"/>
      <c r="F88" s="27"/>
      <c r="G88" s="27"/>
      <c r="H88" s="33" t="s">
        <v>234</v>
      </c>
      <c r="I88" s="33"/>
      <c r="J88" s="27"/>
      <c r="K88" s="27"/>
      <c r="L88" s="33" t="s">
        <v>234</v>
      </c>
      <c r="M88" s="33"/>
      <c r="N88" s="27"/>
      <c r="O88" s="27"/>
      <c r="P88" s="33" t="s">
        <v>440</v>
      </c>
      <c r="Q88" s="33"/>
      <c r="R88" s="25" t="s">
        <v>198</v>
      </c>
      <c r="S88" s="27"/>
      <c r="T88" s="33" t="s">
        <v>234</v>
      </c>
      <c r="U88" s="33"/>
      <c r="V88" s="27"/>
    </row>
    <row r="89" spans="1:22">
      <c r="A89" s="16"/>
      <c r="B89" s="25"/>
      <c r="C89" s="27"/>
      <c r="D89" s="28"/>
      <c r="E89" s="28"/>
      <c r="F89" s="27"/>
      <c r="G89" s="27"/>
      <c r="H89" s="33"/>
      <c r="I89" s="33"/>
      <c r="J89" s="27"/>
      <c r="K89" s="27"/>
      <c r="L89" s="33"/>
      <c r="M89" s="33"/>
      <c r="N89" s="27"/>
      <c r="O89" s="27"/>
      <c r="P89" s="33"/>
      <c r="Q89" s="33"/>
      <c r="R89" s="25"/>
      <c r="S89" s="27"/>
      <c r="T89" s="33"/>
      <c r="U89" s="33"/>
      <c r="V89" s="27"/>
    </row>
    <row r="90" spans="1:22">
      <c r="A90" s="16"/>
      <c r="B90" s="36" t="s">
        <v>421</v>
      </c>
      <c r="C90" s="31"/>
      <c r="D90" s="37">
        <v>30636</v>
      </c>
      <c r="E90" s="37"/>
      <c r="F90" s="31"/>
      <c r="G90" s="31"/>
      <c r="H90" s="34" t="s">
        <v>234</v>
      </c>
      <c r="I90" s="34"/>
      <c r="J90" s="31"/>
      <c r="K90" s="31"/>
      <c r="L90" s="34" t="s">
        <v>234</v>
      </c>
      <c r="M90" s="34"/>
      <c r="N90" s="31"/>
      <c r="O90" s="31"/>
      <c r="P90" s="34" t="s">
        <v>234</v>
      </c>
      <c r="Q90" s="34"/>
      <c r="R90" s="31"/>
      <c r="S90" s="31"/>
      <c r="T90" s="37">
        <v>30636</v>
      </c>
      <c r="U90" s="37"/>
      <c r="V90" s="31"/>
    </row>
    <row r="91" spans="1:22">
      <c r="A91" s="16"/>
      <c r="B91" s="36"/>
      <c r="C91" s="31"/>
      <c r="D91" s="37"/>
      <c r="E91" s="37"/>
      <c r="F91" s="31"/>
      <c r="G91" s="31"/>
      <c r="H91" s="34"/>
      <c r="I91" s="34"/>
      <c r="J91" s="31"/>
      <c r="K91" s="31"/>
      <c r="L91" s="34"/>
      <c r="M91" s="34"/>
      <c r="N91" s="31"/>
      <c r="O91" s="31"/>
      <c r="P91" s="34"/>
      <c r="Q91" s="34"/>
      <c r="R91" s="31"/>
      <c r="S91" s="31"/>
      <c r="T91" s="37"/>
      <c r="U91" s="37"/>
      <c r="V91" s="31"/>
    </row>
    <row r="92" spans="1:22">
      <c r="A92" s="16"/>
      <c r="B92" s="25" t="s">
        <v>422</v>
      </c>
      <c r="C92" s="27"/>
      <c r="D92" s="28">
        <v>2138</v>
      </c>
      <c r="E92" s="28"/>
      <c r="F92" s="27"/>
      <c r="G92" s="27"/>
      <c r="H92" s="33" t="s">
        <v>234</v>
      </c>
      <c r="I92" s="33"/>
      <c r="J92" s="27"/>
      <c r="K92" s="27"/>
      <c r="L92" s="33" t="s">
        <v>234</v>
      </c>
      <c r="M92" s="33"/>
      <c r="N92" s="27"/>
      <c r="O92" s="27"/>
      <c r="P92" s="33" t="s">
        <v>234</v>
      </c>
      <c r="Q92" s="33"/>
      <c r="R92" s="27"/>
      <c r="S92" s="27"/>
      <c r="T92" s="28">
        <v>2138</v>
      </c>
      <c r="U92" s="28"/>
      <c r="V92" s="27"/>
    </row>
    <row r="93" spans="1:22">
      <c r="A93" s="16"/>
      <c r="B93" s="25"/>
      <c r="C93" s="27"/>
      <c r="D93" s="28"/>
      <c r="E93" s="28"/>
      <c r="F93" s="27"/>
      <c r="G93" s="27"/>
      <c r="H93" s="33"/>
      <c r="I93" s="33"/>
      <c r="J93" s="27"/>
      <c r="K93" s="27"/>
      <c r="L93" s="33"/>
      <c r="M93" s="33"/>
      <c r="N93" s="27"/>
      <c r="O93" s="27"/>
      <c r="P93" s="33"/>
      <c r="Q93" s="33"/>
      <c r="R93" s="27"/>
      <c r="S93" s="27"/>
      <c r="T93" s="28"/>
      <c r="U93" s="28"/>
      <c r="V93" s="27"/>
    </row>
    <row r="94" spans="1:22">
      <c r="A94" s="16"/>
      <c r="B94" s="36" t="s">
        <v>423</v>
      </c>
      <c r="C94" s="31"/>
      <c r="D94" s="37">
        <v>13293</v>
      </c>
      <c r="E94" s="37"/>
      <c r="F94" s="31"/>
      <c r="G94" s="31"/>
      <c r="H94" s="37">
        <v>149862</v>
      </c>
      <c r="I94" s="37"/>
      <c r="J94" s="31"/>
      <c r="K94" s="31"/>
      <c r="L94" s="34" t="s">
        <v>234</v>
      </c>
      <c r="M94" s="34"/>
      <c r="N94" s="31"/>
      <c r="O94" s="31"/>
      <c r="P94" s="34" t="s">
        <v>234</v>
      </c>
      <c r="Q94" s="34"/>
      <c r="R94" s="31"/>
      <c r="S94" s="31"/>
      <c r="T94" s="37">
        <v>163155</v>
      </c>
      <c r="U94" s="37"/>
      <c r="V94" s="31"/>
    </row>
    <row r="95" spans="1:22">
      <c r="A95" s="16"/>
      <c r="B95" s="36"/>
      <c r="C95" s="31"/>
      <c r="D95" s="37"/>
      <c r="E95" s="37"/>
      <c r="F95" s="31"/>
      <c r="G95" s="31"/>
      <c r="H95" s="37"/>
      <c r="I95" s="37"/>
      <c r="J95" s="31"/>
      <c r="K95" s="31"/>
      <c r="L95" s="34"/>
      <c r="M95" s="34"/>
      <c r="N95" s="31"/>
      <c r="O95" s="31"/>
      <c r="P95" s="34"/>
      <c r="Q95" s="34"/>
      <c r="R95" s="31"/>
      <c r="S95" s="31"/>
      <c r="T95" s="37"/>
      <c r="U95" s="37"/>
      <c r="V95" s="31"/>
    </row>
    <row r="96" spans="1:22">
      <c r="A96" s="16"/>
      <c r="B96" s="25" t="s">
        <v>441</v>
      </c>
      <c r="C96" s="27"/>
      <c r="D96" s="28">
        <v>35935</v>
      </c>
      <c r="E96" s="28"/>
      <c r="F96" s="27"/>
      <c r="G96" s="27"/>
      <c r="H96" s="33" t="s">
        <v>234</v>
      </c>
      <c r="I96" s="33"/>
      <c r="J96" s="27"/>
      <c r="K96" s="27"/>
      <c r="L96" s="33" t="s">
        <v>234</v>
      </c>
      <c r="M96" s="33"/>
      <c r="N96" s="27"/>
      <c r="O96" s="27"/>
      <c r="P96" s="33" t="s">
        <v>234</v>
      </c>
      <c r="Q96" s="33"/>
      <c r="R96" s="27"/>
      <c r="S96" s="27"/>
      <c r="T96" s="28">
        <v>35935</v>
      </c>
      <c r="U96" s="28"/>
      <c r="V96" s="27"/>
    </row>
    <row r="97" spans="1:22" ht="15.75" thickBot="1">
      <c r="A97" s="16"/>
      <c r="B97" s="25"/>
      <c r="C97" s="27"/>
      <c r="D97" s="40"/>
      <c r="E97" s="40"/>
      <c r="F97" s="24"/>
      <c r="G97" s="27"/>
      <c r="H97" s="35"/>
      <c r="I97" s="35"/>
      <c r="J97" s="24"/>
      <c r="K97" s="27"/>
      <c r="L97" s="35"/>
      <c r="M97" s="35"/>
      <c r="N97" s="24"/>
      <c r="O97" s="27"/>
      <c r="P97" s="35"/>
      <c r="Q97" s="35"/>
      <c r="R97" s="24"/>
      <c r="S97" s="27"/>
      <c r="T97" s="40"/>
      <c r="U97" s="40"/>
      <c r="V97" s="24"/>
    </row>
    <row r="98" spans="1:22">
      <c r="A98" s="16"/>
      <c r="B98" s="36" t="s">
        <v>425</v>
      </c>
      <c r="C98" s="31"/>
      <c r="D98" s="41" t="s">
        <v>193</v>
      </c>
      <c r="E98" s="38">
        <v>2032251</v>
      </c>
      <c r="F98" s="39"/>
      <c r="G98" s="31"/>
      <c r="H98" s="41" t="s">
        <v>193</v>
      </c>
      <c r="I98" s="38">
        <v>2015591</v>
      </c>
      <c r="J98" s="39"/>
      <c r="K98" s="31"/>
      <c r="L98" s="41" t="s">
        <v>193</v>
      </c>
      <c r="M98" s="38">
        <v>55985</v>
      </c>
      <c r="N98" s="39"/>
      <c r="O98" s="31"/>
      <c r="P98" s="41" t="s">
        <v>193</v>
      </c>
      <c r="Q98" s="64" t="s">
        <v>440</v>
      </c>
      <c r="R98" s="41" t="s">
        <v>198</v>
      </c>
      <c r="S98" s="31"/>
      <c r="T98" s="41" t="s">
        <v>193</v>
      </c>
      <c r="U98" s="38">
        <v>2356896</v>
      </c>
      <c r="V98" s="39"/>
    </row>
    <row r="99" spans="1:22" ht="15.75" thickBot="1">
      <c r="A99" s="16"/>
      <c r="B99" s="36"/>
      <c r="C99" s="31"/>
      <c r="D99" s="42"/>
      <c r="E99" s="43"/>
      <c r="F99" s="44"/>
      <c r="G99" s="31"/>
      <c r="H99" s="42"/>
      <c r="I99" s="43"/>
      <c r="J99" s="44"/>
      <c r="K99" s="31"/>
      <c r="L99" s="42"/>
      <c r="M99" s="43"/>
      <c r="N99" s="44"/>
      <c r="O99" s="31"/>
      <c r="P99" s="42"/>
      <c r="Q99" s="65"/>
      <c r="R99" s="42"/>
      <c r="S99" s="31"/>
      <c r="T99" s="42"/>
      <c r="U99" s="43"/>
      <c r="V99" s="44"/>
    </row>
    <row r="100" spans="1:22" ht="15.75" thickTop="1">
      <c r="A100" s="16"/>
      <c r="B100" s="123" t="s">
        <v>426</v>
      </c>
      <c r="C100" s="12"/>
      <c r="D100" s="84"/>
      <c r="E100" s="84"/>
      <c r="F100" s="84"/>
      <c r="G100" s="12"/>
      <c r="H100" s="84"/>
      <c r="I100" s="84"/>
      <c r="J100" s="84"/>
      <c r="K100" s="12"/>
      <c r="L100" s="84"/>
      <c r="M100" s="84"/>
      <c r="N100" s="84"/>
      <c r="O100" s="12"/>
      <c r="P100" s="84"/>
      <c r="Q100" s="84"/>
      <c r="R100" s="84"/>
      <c r="S100" s="12"/>
      <c r="T100" s="84"/>
      <c r="U100" s="84"/>
      <c r="V100" s="84"/>
    </row>
    <row r="101" spans="1:22">
      <c r="A101" s="16"/>
      <c r="B101" s="36" t="s">
        <v>427</v>
      </c>
      <c r="C101" s="31"/>
      <c r="D101" s="36" t="s">
        <v>193</v>
      </c>
      <c r="E101" s="37">
        <v>75441</v>
      </c>
      <c r="F101" s="31"/>
      <c r="G101" s="31"/>
      <c r="H101" s="36" t="s">
        <v>193</v>
      </c>
      <c r="I101" s="37">
        <v>289930</v>
      </c>
      <c r="J101" s="31"/>
      <c r="K101" s="31"/>
      <c r="L101" s="36" t="s">
        <v>193</v>
      </c>
      <c r="M101" s="34" t="s">
        <v>234</v>
      </c>
      <c r="N101" s="31"/>
      <c r="O101" s="31"/>
      <c r="P101" s="36" t="s">
        <v>193</v>
      </c>
      <c r="Q101" s="34" t="s">
        <v>234</v>
      </c>
      <c r="R101" s="31"/>
      <c r="S101" s="31"/>
      <c r="T101" s="36" t="s">
        <v>193</v>
      </c>
      <c r="U101" s="37">
        <v>365371</v>
      </c>
      <c r="V101" s="31"/>
    </row>
    <row r="102" spans="1:22">
      <c r="A102" s="16"/>
      <c r="B102" s="36"/>
      <c r="C102" s="31"/>
      <c r="D102" s="36"/>
      <c r="E102" s="37"/>
      <c r="F102" s="31"/>
      <c r="G102" s="31"/>
      <c r="H102" s="36"/>
      <c r="I102" s="37"/>
      <c r="J102" s="31"/>
      <c r="K102" s="31"/>
      <c r="L102" s="36"/>
      <c r="M102" s="34"/>
      <c r="N102" s="31"/>
      <c r="O102" s="31"/>
      <c r="P102" s="36"/>
      <c r="Q102" s="34"/>
      <c r="R102" s="31"/>
      <c r="S102" s="31"/>
      <c r="T102" s="36"/>
      <c r="U102" s="37"/>
      <c r="V102" s="31"/>
    </row>
    <row r="103" spans="1:22">
      <c r="A103" s="16"/>
      <c r="B103" s="25" t="s">
        <v>428</v>
      </c>
      <c r="C103" s="27"/>
      <c r="D103" s="28">
        <v>1446535</v>
      </c>
      <c r="E103" s="28"/>
      <c r="F103" s="27"/>
      <c r="G103" s="27"/>
      <c r="H103" s="33" t="s">
        <v>234</v>
      </c>
      <c r="I103" s="33"/>
      <c r="J103" s="27"/>
      <c r="K103" s="27"/>
      <c r="L103" s="33" t="s">
        <v>234</v>
      </c>
      <c r="M103" s="33"/>
      <c r="N103" s="27"/>
      <c r="O103" s="27"/>
      <c r="P103" s="33" t="s">
        <v>234</v>
      </c>
      <c r="Q103" s="33"/>
      <c r="R103" s="27"/>
      <c r="S103" s="27"/>
      <c r="T103" s="28">
        <v>1446535</v>
      </c>
      <c r="U103" s="28"/>
      <c r="V103" s="27"/>
    </row>
    <row r="104" spans="1:22">
      <c r="A104" s="16"/>
      <c r="B104" s="25"/>
      <c r="C104" s="27"/>
      <c r="D104" s="28"/>
      <c r="E104" s="28"/>
      <c r="F104" s="27"/>
      <c r="G104" s="27"/>
      <c r="H104" s="33"/>
      <c r="I104" s="33"/>
      <c r="J104" s="27"/>
      <c r="K104" s="27"/>
      <c r="L104" s="33"/>
      <c r="M104" s="33"/>
      <c r="N104" s="27"/>
      <c r="O104" s="27"/>
      <c r="P104" s="33"/>
      <c r="Q104" s="33"/>
      <c r="R104" s="27"/>
      <c r="S104" s="27"/>
      <c r="T104" s="28"/>
      <c r="U104" s="28"/>
      <c r="V104" s="27"/>
    </row>
    <row r="105" spans="1:22">
      <c r="A105" s="16"/>
      <c r="B105" s="36" t="s">
        <v>429</v>
      </c>
      <c r="C105" s="31"/>
      <c r="D105" s="34">
        <v>271</v>
      </c>
      <c r="E105" s="34"/>
      <c r="F105" s="31"/>
      <c r="G105" s="31"/>
      <c r="H105" s="37">
        <v>34715</v>
      </c>
      <c r="I105" s="37"/>
      <c r="J105" s="31"/>
      <c r="K105" s="31"/>
      <c r="L105" s="34" t="s">
        <v>234</v>
      </c>
      <c r="M105" s="34"/>
      <c r="N105" s="31"/>
      <c r="O105" s="31"/>
      <c r="P105" s="34" t="s">
        <v>234</v>
      </c>
      <c r="Q105" s="34"/>
      <c r="R105" s="31"/>
      <c r="S105" s="31"/>
      <c r="T105" s="37">
        <v>34986</v>
      </c>
      <c r="U105" s="37"/>
      <c r="V105" s="31"/>
    </row>
    <row r="106" spans="1:22">
      <c r="A106" s="16"/>
      <c r="B106" s="36"/>
      <c r="C106" s="31"/>
      <c r="D106" s="34"/>
      <c r="E106" s="34"/>
      <c r="F106" s="31"/>
      <c r="G106" s="31"/>
      <c r="H106" s="37"/>
      <c r="I106" s="37"/>
      <c r="J106" s="31"/>
      <c r="K106" s="31"/>
      <c r="L106" s="34"/>
      <c r="M106" s="34"/>
      <c r="N106" s="31"/>
      <c r="O106" s="31"/>
      <c r="P106" s="34"/>
      <c r="Q106" s="34"/>
      <c r="R106" s="31"/>
      <c r="S106" s="31"/>
      <c r="T106" s="37"/>
      <c r="U106" s="37"/>
      <c r="V106" s="31"/>
    </row>
    <row r="107" spans="1:22">
      <c r="A107" s="16"/>
      <c r="B107" s="25" t="s">
        <v>430</v>
      </c>
      <c r="C107" s="27"/>
      <c r="D107" s="33" t="s">
        <v>234</v>
      </c>
      <c r="E107" s="33"/>
      <c r="F107" s="27"/>
      <c r="G107" s="27"/>
      <c r="H107" s="28">
        <v>2058683</v>
      </c>
      <c r="I107" s="28"/>
      <c r="J107" s="27"/>
      <c r="K107" s="27"/>
      <c r="L107" s="33" t="s">
        <v>234</v>
      </c>
      <c r="M107" s="33"/>
      <c r="N107" s="27"/>
      <c r="O107" s="27"/>
      <c r="P107" s="33" t="s">
        <v>442</v>
      </c>
      <c r="Q107" s="33"/>
      <c r="R107" s="25" t="s">
        <v>198</v>
      </c>
      <c r="S107" s="27"/>
      <c r="T107" s="33" t="s">
        <v>234</v>
      </c>
      <c r="U107" s="33"/>
      <c r="V107" s="27"/>
    </row>
    <row r="108" spans="1:22">
      <c r="A108" s="16"/>
      <c r="B108" s="25"/>
      <c r="C108" s="27"/>
      <c r="D108" s="33"/>
      <c r="E108" s="33"/>
      <c r="F108" s="27"/>
      <c r="G108" s="27"/>
      <c r="H108" s="28"/>
      <c r="I108" s="28"/>
      <c r="J108" s="27"/>
      <c r="K108" s="27"/>
      <c r="L108" s="33"/>
      <c r="M108" s="33"/>
      <c r="N108" s="27"/>
      <c r="O108" s="27"/>
      <c r="P108" s="33"/>
      <c r="Q108" s="33"/>
      <c r="R108" s="25"/>
      <c r="S108" s="27"/>
      <c r="T108" s="33"/>
      <c r="U108" s="33"/>
      <c r="V108" s="27"/>
    </row>
    <row r="109" spans="1:22">
      <c r="A109" s="16"/>
      <c r="B109" s="36" t="s">
        <v>432</v>
      </c>
      <c r="C109" s="31"/>
      <c r="D109" s="37">
        <v>510004</v>
      </c>
      <c r="E109" s="37"/>
      <c r="F109" s="31"/>
      <c r="G109" s="31"/>
      <c r="H109" s="34" t="s">
        <v>443</v>
      </c>
      <c r="I109" s="34"/>
      <c r="J109" s="36" t="s">
        <v>198</v>
      </c>
      <c r="K109" s="31"/>
      <c r="L109" s="37">
        <v>55985</v>
      </c>
      <c r="M109" s="37"/>
      <c r="N109" s="31"/>
      <c r="O109" s="31"/>
      <c r="P109" s="37">
        <v>311752</v>
      </c>
      <c r="Q109" s="37"/>
      <c r="R109" s="31"/>
      <c r="S109" s="31"/>
      <c r="T109" s="37">
        <v>510004</v>
      </c>
      <c r="U109" s="37"/>
      <c r="V109" s="31"/>
    </row>
    <row r="110" spans="1:22" ht="15.75" thickBot="1">
      <c r="A110" s="16"/>
      <c r="B110" s="36"/>
      <c r="C110" s="31"/>
      <c r="D110" s="124"/>
      <c r="E110" s="124"/>
      <c r="F110" s="125"/>
      <c r="G110" s="31"/>
      <c r="H110" s="126"/>
      <c r="I110" s="126"/>
      <c r="J110" s="129"/>
      <c r="K110" s="31"/>
      <c r="L110" s="124"/>
      <c r="M110" s="124"/>
      <c r="N110" s="125"/>
      <c r="O110" s="31"/>
      <c r="P110" s="124"/>
      <c r="Q110" s="124"/>
      <c r="R110" s="125"/>
      <c r="S110" s="31"/>
      <c r="T110" s="124"/>
      <c r="U110" s="124"/>
      <c r="V110" s="125"/>
    </row>
    <row r="111" spans="1:22">
      <c r="A111" s="16"/>
      <c r="B111" s="25" t="s">
        <v>434</v>
      </c>
      <c r="C111" s="27"/>
      <c r="D111" s="26" t="s">
        <v>193</v>
      </c>
      <c r="E111" s="29">
        <v>2032251</v>
      </c>
      <c r="F111" s="30"/>
      <c r="G111" s="27"/>
      <c r="H111" s="26" t="s">
        <v>193</v>
      </c>
      <c r="I111" s="29">
        <v>2015591</v>
      </c>
      <c r="J111" s="30"/>
      <c r="K111" s="27"/>
      <c r="L111" s="26" t="s">
        <v>193</v>
      </c>
      <c r="M111" s="29">
        <v>55985</v>
      </c>
      <c r="N111" s="30"/>
      <c r="O111" s="27"/>
      <c r="P111" s="26" t="s">
        <v>193</v>
      </c>
      <c r="Q111" s="127" t="s">
        <v>440</v>
      </c>
      <c r="R111" s="26" t="s">
        <v>198</v>
      </c>
      <c r="S111" s="27"/>
      <c r="T111" s="26" t="s">
        <v>193</v>
      </c>
      <c r="U111" s="29">
        <v>2356896</v>
      </c>
      <c r="V111" s="30"/>
    </row>
    <row r="112" spans="1:22" ht="15.75" thickBot="1">
      <c r="A112" s="16"/>
      <c r="B112" s="25"/>
      <c r="C112" s="27"/>
      <c r="D112" s="130"/>
      <c r="E112" s="131"/>
      <c r="F112" s="132"/>
      <c r="G112" s="27"/>
      <c r="H112" s="130"/>
      <c r="I112" s="131"/>
      <c r="J112" s="132"/>
      <c r="K112" s="27"/>
      <c r="L112" s="130"/>
      <c r="M112" s="131"/>
      <c r="N112" s="132"/>
      <c r="O112" s="27"/>
      <c r="P112" s="130"/>
      <c r="Q112" s="133"/>
      <c r="R112" s="130"/>
      <c r="S112" s="27"/>
      <c r="T112" s="130"/>
      <c r="U112" s="131"/>
      <c r="V112" s="132"/>
    </row>
    <row r="113" spans="1:22" ht="15.75" thickTop="1">
      <c r="A113" s="16"/>
      <c r="B113" s="12"/>
      <c r="C113" s="12"/>
      <c r="D113" s="84"/>
      <c r="E113" s="84"/>
      <c r="F113" s="84"/>
      <c r="G113" s="12"/>
      <c r="H113" s="84"/>
      <c r="I113" s="84"/>
      <c r="J113" s="84"/>
      <c r="K113" s="12"/>
      <c r="L113" s="84"/>
      <c r="M113" s="84"/>
      <c r="N113" s="84"/>
      <c r="O113" s="12"/>
      <c r="P113" s="84"/>
      <c r="Q113" s="84"/>
      <c r="R113" s="84"/>
      <c r="S113" s="12"/>
      <c r="T113" s="84"/>
      <c r="U113" s="84"/>
      <c r="V113" s="84"/>
    </row>
    <row r="114" spans="1:22">
      <c r="A114" s="16" t="s">
        <v>557</v>
      </c>
      <c r="B114" s="93" t="s">
        <v>394</v>
      </c>
      <c r="C114" s="93"/>
      <c r="D114" s="93"/>
      <c r="E114" s="93"/>
      <c r="F114" s="93"/>
      <c r="G114" s="93"/>
      <c r="H114" s="93"/>
      <c r="I114" s="93"/>
      <c r="J114" s="93"/>
      <c r="K114" s="93"/>
      <c r="L114" s="93"/>
      <c r="M114" s="93"/>
      <c r="N114" s="93"/>
      <c r="O114" s="93"/>
      <c r="P114" s="93"/>
      <c r="Q114" s="93"/>
      <c r="R114" s="93"/>
      <c r="S114" s="93"/>
      <c r="T114" s="93"/>
      <c r="U114" s="93"/>
      <c r="V114" s="93"/>
    </row>
    <row r="115" spans="1:22">
      <c r="A115" s="16"/>
      <c r="B115" s="93" t="s">
        <v>444</v>
      </c>
      <c r="C115" s="93"/>
      <c r="D115" s="93"/>
      <c r="E115" s="93"/>
      <c r="F115" s="93"/>
      <c r="G115" s="93"/>
      <c r="H115" s="93"/>
      <c r="I115" s="93"/>
      <c r="J115" s="93"/>
      <c r="K115" s="93"/>
      <c r="L115" s="93"/>
      <c r="M115" s="93"/>
      <c r="N115" s="93"/>
      <c r="O115" s="93"/>
      <c r="P115" s="93"/>
      <c r="Q115" s="93"/>
      <c r="R115" s="93"/>
      <c r="S115" s="93"/>
      <c r="T115" s="93"/>
      <c r="U115" s="93"/>
      <c r="V115" s="93"/>
    </row>
    <row r="116" spans="1:22">
      <c r="A116" s="16"/>
      <c r="B116" s="93" t="s">
        <v>396</v>
      </c>
      <c r="C116" s="93"/>
      <c r="D116" s="93"/>
      <c r="E116" s="93"/>
      <c r="F116" s="93"/>
      <c r="G116" s="93"/>
      <c r="H116" s="93"/>
      <c r="I116" s="93"/>
      <c r="J116" s="93"/>
      <c r="K116" s="93"/>
      <c r="L116" s="93"/>
      <c r="M116" s="93"/>
      <c r="N116" s="93"/>
      <c r="O116" s="93"/>
      <c r="P116" s="93"/>
      <c r="Q116" s="93"/>
      <c r="R116" s="93"/>
      <c r="S116" s="93"/>
      <c r="T116" s="93"/>
      <c r="U116" s="93"/>
      <c r="V116" s="93"/>
    </row>
    <row r="117" spans="1:22">
      <c r="A117" s="16"/>
      <c r="B117" s="93" t="s">
        <v>445</v>
      </c>
      <c r="C117" s="93"/>
      <c r="D117" s="93"/>
      <c r="E117" s="93"/>
      <c r="F117" s="93"/>
      <c r="G117" s="93"/>
      <c r="H117" s="93"/>
      <c r="I117" s="93"/>
      <c r="J117" s="93"/>
      <c r="K117" s="93"/>
      <c r="L117" s="93"/>
      <c r="M117" s="93"/>
      <c r="N117" s="93"/>
      <c r="O117" s="93"/>
      <c r="P117" s="93"/>
      <c r="Q117" s="93"/>
      <c r="R117" s="93"/>
      <c r="S117" s="93"/>
      <c r="T117" s="93"/>
      <c r="U117" s="93"/>
      <c r="V117" s="93"/>
    </row>
    <row r="118" spans="1:22">
      <c r="A118" s="16"/>
      <c r="B118" s="114"/>
      <c r="C118" s="114"/>
      <c r="D118" s="114"/>
      <c r="E118" s="114"/>
      <c r="F118" s="114"/>
      <c r="G118" s="114"/>
      <c r="H118" s="114"/>
      <c r="I118" s="114"/>
      <c r="J118" s="114"/>
      <c r="K118" s="114"/>
      <c r="L118" s="114"/>
      <c r="M118" s="114"/>
      <c r="N118" s="114"/>
      <c r="O118" s="114"/>
      <c r="P118" s="114"/>
      <c r="Q118" s="114"/>
      <c r="R118" s="114"/>
      <c r="S118" s="114"/>
      <c r="T118" s="114"/>
      <c r="U118" s="114"/>
      <c r="V118" s="114"/>
    </row>
    <row r="119" spans="1:22">
      <c r="A119" s="16"/>
      <c r="B119" s="23"/>
      <c r="C119" s="23"/>
      <c r="D119" s="23"/>
      <c r="E119" s="23"/>
      <c r="F119" s="23"/>
      <c r="G119" s="23"/>
      <c r="H119" s="23"/>
      <c r="I119" s="23"/>
      <c r="J119" s="23"/>
      <c r="K119" s="23"/>
      <c r="L119" s="23"/>
      <c r="M119" s="23"/>
      <c r="N119" s="23"/>
      <c r="O119" s="23"/>
      <c r="P119" s="23"/>
      <c r="Q119" s="23"/>
      <c r="R119" s="23"/>
      <c r="S119" s="23"/>
      <c r="T119" s="23"/>
      <c r="U119" s="23"/>
      <c r="V119" s="23"/>
    </row>
    <row r="120" spans="1:22">
      <c r="A120" s="16"/>
      <c r="B120" s="17"/>
      <c r="C120" s="17"/>
      <c r="D120" s="17"/>
      <c r="E120" s="17"/>
      <c r="F120" s="17"/>
      <c r="G120" s="17"/>
      <c r="H120" s="17"/>
      <c r="I120" s="17"/>
      <c r="J120" s="17"/>
      <c r="K120" s="17"/>
      <c r="L120" s="17"/>
      <c r="M120" s="17"/>
      <c r="N120" s="17"/>
      <c r="O120" s="17"/>
      <c r="P120" s="17"/>
      <c r="Q120" s="17"/>
      <c r="R120" s="17"/>
      <c r="S120" s="17"/>
      <c r="T120" s="17"/>
      <c r="U120" s="17"/>
      <c r="V120" s="17"/>
    </row>
    <row r="121" spans="1:22" ht="15.75" thickBot="1">
      <c r="A121" s="16"/>
      <c r="B121" s="18" t="s">
        <v>191</v>
      </c>
      <c r="C121" s="12"/>
      <c r="D121" s="54" t="s">
        <v>446</v>
      </c>
      <c r="E121" s="54"/>
      <c r="F121" s="54"/>
      <c r="G121" s="12"/>
      <c r="H121" s="54" t="s">
        <v>447</v>
      </c>
      <c r="I121" s="54"/>
      <c r="J121" s="54"/>
      <c r="K121" s="12"/>
      <c r="L121" s="54" t="s">
        <v>401</v>
      </c>
      <c r="M121" s="54"/>
      <c r="N121" s="54"/>
      <c r="O121" s="12"/>
      <c r="P121" s="54" t="s">
        <v>448</v>
      </c>
      <c r="Q121" s="54"/>
      <c r="R121" s="54"/>
      <c r="S121" s="12"/>
      <c r="T121" s="54" t="s">
        <v>449</v>
      </c>
      <c r="U121" s="54"/>
      <c r="V121" s="54"/>
    </row>
    <row r="122" spans="1:22">
      <c r="A122" s="16"/>
      <c r="B122" s="122" t="s">
        <v>71</v>
      </c>
      <c r="C122" s="21"/>
      <c r="D122" s="39"/>
      <c r="E122" s="39"/>
      <c r="F122" s="39"/>
      <c r="G122" s="21"/>
      <c r="H122" s="39"/>
      <c r="I122" s="39"/>
      <c r="J122" s="39"/>
      <c r="K122" s="21"/>
      <c r="L122" s="39"/>
      <c r="M122" s="39"/>
      <c r="N122" s="39"/>
      <c r="O122" s="21"/>
      <c r="P122" s="39"/>
      <c r="Q122" s="39"/>
      <c r="R122" s="39"/>
      <c r="S122" s="21"/>
      <c r="T122" s="39"/>
      <c r="U122" s="39"/>
      <c r="V122" s="39"/>
    </row>
    <row r="123" spans="1:22">
      <c r="A123" s="16"/>
      <c r="B123" s="25" t="s">
        <v>26</v>
      </c>
      <c r="C123" s="27"/>
      <c r="D123" s="25" t="s">
        <v>193</v>
      </c>
      <c r="E123" s="33">
        <v>22</v>
      </c>
      <c r="F123" s="27"/>
      <c r="G123" s="27"/>
      <c r="H123" s="25" t="s">
        <v>193</v>
      </c>
      <c r="I123" s="28">
        <v>86298</v>
      </c>
      <c r="J123" s="27"/>
      <c r="K123" s="27"/>
      <c r="L123" s="25" t="s">
        <v>193</v>
      </c>
      <c r="M123" s="33" t="s">
        <v>234</v>
      </c>
      <c r="N123" s="27"/>
      <c r="O123" s="27"/>
      <c r="P123" s="25" t="s">
        <v>193</v>
      </c>
      <c r="Q123" s="33" t="s">
        <v>234</v>
      </c>
      <c r="R123" s="27"/>
      <c r="S123" s="27"/>
      <c r="T123" s="25" t="s">
        <v>193</v>
      </c>
      <c r="U123" s="28">
        <v>86320</v>
      </c>
      <c r="V123" s="27"/>
    </row>
    <row r="124" spans="1:22">
      <c r="A124" s="16"/>
      <c r="B124" s="25"/>
      <c r="C124" s="27"/>
      <c r="D124" s="25"/>
      <c r="E124" s="33"/>
      <c r="F124" s="27"/>
      <c r="G124" s="27"/>
      <c r="H124" s="25"/>
      <c r="I124" s="28"/>
      <c r="J124" s="27"/>
      <c r="K124" s="27"/>
      <c r="L124" s="25"/>
      <c r="M124" s="33"/>
      <c r="N124" s="27"/>
      <c r="O124" s="27"/>
      <c r="P124" s="25"/>
      <c r="Q124" s="33"/>
      <c r="R124" s="27"/>
      <c r="S124" s="27"/>
      <c r="T124" s="25"/>
      <c r="U124" s="28"/>
      <c r="V124" s="27"/>
    </row>
    <row r="125" spans="1:22">
      <c r="A125" s="16"/>
      <c r="B125" s="122" t="s">
        <v>75</v>
      </c>
      <c r="C125" s="21"/>
      <c r="D125" s="31"/>
      <c r="E125" s="31"/>
      <c r="F125" s="31"/>
      <c r="G125" s="21"/>
      <c r="H125" s="31"/>
      <c r="I125" s="31"/>
      <c r="J125" s="31"/>
      <c r="K125" s="21"/>
      <c r="L125" s="31"/>
      <c r="M125" s="31"/>
      <c r="N125" s="31"/>
      <c r="O125" s="21"/>
      <c r="P125" s="31"/>
      <c r="Q125" s="31"/>
      <c r="R125" s="31"/>
      <c r="S125" s="21"/>
      <c r="T125" s="31"/>
      <c r="U125" s="31"/>
      <c r="V125" s="31"/>
    </row>
    <row r="126" spans="1:22">
      <c r="A126" s="16"/>
      <c r="B126" s="25" t="s">
        <v>450</v>
      </c>
      <c r="C126" s="27"/>
      <c r="D126" s="33">
        <v>38</v>
      </c>
      <c r="E126" s="33"/>
      <c r="F126" s="27"/>
      <c r="G126" s="27"/>
      <c r="H126" s="28">
        <v>19764</v>
      </c>
      <c r="I126" s="28"/>
      <c r="J126" s="27"/>
      <c r="K126" s="27"/>
      <c r="L126" s="33" t="s">
        <v>234</v>
      </c>
      <c r="M126" s="33"/>
      <c r="N126" s="27"/>
      <c r="O126" s="27"/>
      <c r="P126" s="33" t="s">
        <v>234</v>
      </c>
      <c r="Q126" s="33"/>
      <c r="R126" s="27"/>
      <c r="S126" s="27"/>
      <c r="T126" s="28">
        <v>19802</v>
      </c>
      <c r="U126" s="28"/>
      <c r="V126" s="27"/>
    </row>
    <row r="127" spans="1:22">
      <c r="A127" s="16"/>
      <c r="B127" s="25"/>
      <c r="C127" s="27"/>
      <c r="D127" s="33"/>
      <c r="E127" s="33"/>
      <c r="F127" s="27"/>
      <c r="G127" s="27"/>
      <c r="H127" s="28"/>
      <c r="I127" s="28"/>
      <c r="J127" s="27"/>
      <c r="K127" s="27"/>
      <c r="L127" s="33"/>
      <c r="M127" s="33"/>
      <c r="N127" s="27"/>
      <c r="O127" s="27"/>
      <c r="P127" s="33"/>
      <c r="Q127" s="33"/>
      <c r="R127" s="27"/>
      <c r="S127" s="27"/>
      <c r="T127" s="28"/>
      <c r="U127" s="28"/>
      <c r="V127" s="27"/>
    </row>
    <row r="128" spans="1:22">
      <c r="A128" s="16"/>
      <c r="B128" s="36" t="s">
        <v>78</v>
      </c>
      <c r="C128" s="31"/>
      <c r="D128" s="34" t="s">
        <v>234</v>
      </c>
      <c r="E128" s="34"/>
      <c r="F128" s="31"/>
      <c r="G128" s="31"/>
      <c r="H128" s="37">
        <v>25715</v>
      </c>
      <c r="I128" s="37"/>
      <c r="J128" s="31"/>
      <c r="K128" s="31"/>
      <c r="L128" s="34" t="s">
        <v>234</v>
      </c>
      <c r="M128" s="34"/>
      <c r="N128" s="31"/>
      <c r="O128" s="31"/>
      <c r="P128" s="34" t="s">
        <v>234</v>
      </c>
      <c r="Q128" s="34"/>
      <c r="R128" s="31"/>
      <c r="S128" s="31"/>
      <c r="T128" s="37">
        <v>25715</v>
      </c>
      <c r="U128" s="37"/>
      <c r="V128" s="31"/>
    </row>
    <row r="129" spans="1:22">
      <c r="A129" s="16"/>
      <c r="B129" s="36"/>
      <c r="C129" s="31"/>
      <c r="D129" s="34"/>
      <c r="E129" s="34"/>
      <c r="F129" s="31"/>
      <c r="G129" s="31"/>
      <c r="H129" s="37"/>
      <c r="I129" s="37"/>
      <c r="J129" s="31"/>
      <c r="K129" s="31"/>
      <c r="L129" s="34"/>
      <c r="M129" s="34"/>
      <c r="N129" s="31"/>
      <c r="O129" s="31"/>
      <c r="P129" s="34"/>
      <c r="Q129" s="34"/>
      <c r="R129" s="31"/>
      <c r="S129" s="31"/>
      <c r="T129" s="37"/>
      <c r="U129" s="37"/>
      <c r="V129" s="31"/>
    </row>
    <row r="130" spans="1:22">
      <c r="A130" s="16"/>
      <c r="B130" s="25" t="s">
        <v>79</v>
      </c>
      <c r="C130" s="27"/>
      <c r="D130" s="33">
        <v>279</v>
      </c>
      <c r="E130" s="33"/>
      <c r="F130" s="27"/>
      <c r="G130" s="27"/>
      <c r="H130" s="28">
        <v>62210</v>
      </c>
      <c r="I130" s="28"/>
      <c r="J130" s="27"/>
      <c r="K130" s="27"/>
      <c r="L130" s="33" t="s">
        <v>234</v>
      </c>
      <c r="M130" s="33"/>
      <c r="N130" s="27"/>
      <c r="O130" s="27"/>
      <c r="P130" s="33" t="s">
        <v>234</v>
      </c>
      <c r="Q130" s="33"/>
      <c r="R130" s="27"/>
      <c r="S130" s="27"/>
      <c r="T130" s="28">
        <v>62489</v>
      </c>
      <c r="U130" s="28"/>
      <c r="V130" s="27"/>
    </row>
    <row r="131" spans="1:22">
      <c r="A131" s="16"/>
      <c r="B131" s="25"/>
      <c r="C131" s="27"/>
      <c r="D131" s="33"/>
      <c r="E131" s="33"/>
      <c r="F131" s="27"/>
      <c r="G131" s="27"/>
      <c r="H131" s="28"/>
      <c r="I131" s="28"/>
      <c r="J131" s="27"/>
      <c r="K131" s="27"/>
      <c r="L131" s="33"/>
      <c r="M131" s="33"/>
      <c r="N131" s="27"/>
      <c r="O131" s="27"/>
      <c r="P131" s="33"/>
      <c r="Q131" s="33"/>
      <c r="R131" s="27"/>
      <c r="S131" s="27"/>
      <c r="T131" s="28"/>
      <c r="U131" s="28"/>
      <c r="V131" s="27"/>
    </row>
    <row r="132" spans="1:22">
      <c r="A132" s="16"/>
      <c r="B132" s="36" t="s">
        <v>80</v>
      </c>
      <c r="C132" s="31"/>
      <c r="D132" s="37">
        <v>5340</v>
      </c>
      <c r="E132" s="37"/>
      <c r="F132" s="31"/>
      <c r="G132" s="31"/>
      <c r="H132" s="37">
        <v>270987</v>
      </c>
      <c r="I132" s="37"/>
      <c r="J132" s="31"/>
      <c r="K132" s="31"/>
      <c r="L132" s="34" t="s">
        <v>234</v>
      </c>
      <c r="M132" s="34"/>
      <c r="N132" s="31"/>
      <c r="O132" s="31"/>
      <c r="P132" s="34" t="s">
        <v>234</v>
      </c>
      <c r="Q132" s="34"/>
      <c r="R132" s="31"/>
      <c r="S132" s="31"/>
      <c r="T132" s="37">
        <v>276327</v>
      </c>
      <c r="U132" s="37"/>
      <c r="V132" s="31"/>
    </row>
    <row r="133" spans="1:22">
      <c r="A133" s="16"/>
      <c r="B133" s="36"/>
      <c r="C133" s="31"/>
      <c r="D133" s="37"/>
      <c r="E133" s="37"/>
      <c r="F133" s="31"/>
      <c r="G133" s="31"/>
      <c r="H133" s="37"/>
      <c r="I133" s="37"/>
      <c r="J133" s="31"/>
      <c r="K133" s="31"/>
      <c r="L133" s="34"/>
      <c r="M133" s="34"/>
      <c r="N133" s="31"/>
      <c r="O133" s="31"/>
      <c r="P133" s="34"/>
      <c r="Q133" s="34"/>
      <c r="R133" s="31"/>
      <c r="S133" s="31"/>
      <c r="T133" s="37"/>
      <c r="U133" s="37"/>
      <c r="V133" s="31"/>
    </row>
    <row r="134" spans="1:22">
      <c r="A134" s="16"/>
      <c r="B134" s="25" t="s">
        <v>81</v>
      </c>
      <c r="C134" s="27"/>
      <c r="D134" s="33">
        <v>4</v>
      </c>
      <c r="E134" s="33"/>
      <c r="F134" s="27"/>
      <c r="G134" s="27"/>
      <c r="H134" s="33">
        <v>552</v>
      </c>
      <c r="I134" s="33"/>
      <c r="J134" s="27"/>
      <c r="K134" s="27"/>
      <c r="L134" s="33" t="s">
        <v>234</v>
      </c>
      <c r="M134" s="33"/>
      <c r="N134" s="27"/>
      <c r="O134" s="27"/>
      <c r="P134" s="33" t="s">
        <v>234</v>
      </c>
      <c r="Q134" s="33"/>
      <c r="R134" s="27"/>
      <c r="S134" s="27"/>
      <c r="T134" s="33">
        <v>556</v>
      </c>
      <c r="U134" s="33"/>
      <c r="V134" s="27"/>
    </row>
    <row r="135" spans="1:22">
      <c r="A135" s="16"/>
      <c r="B135" s="25"/>
      <c r="C135" s="27"/>
      <c r="D135" s="33"/>
      <c r="E135" s="33"/>
      <c r="F135" s="27"/>
      <c r="G135" s="27"/>
      <c r="H135" s="33"/>
      <c r="I135" s="33"/>
      <c r="J135" s="27"/>
      <c r="K135" s="27"/>
      <c r="L135" s="33"/>
      <c r="M135" s="33"/>
      <c r="N135" s="27"/>
      <c r="O135" s="27"/>
      <c r="P135" s="33"/>
      <c r="Q135" s="33"/>
      <c r="R135" s="27"/>
      <c r="S135" s="27"/>
      <c r="T135" s="33"/>
      <c r="U135" s="33"/>
      <c r="V135" s="27"/>
    </row>
    <row r="136" spans="1:22">
      <c r="A136" s="16"/>
      <c r="B136" s="36" t="s">
        <v>82</v>
      </c>
      <c r="C136" s="31"/>
      <c r="D136" s="34" t="s">
        <v>451</v>
      </c>
      <c r="E136" s="34"/>
      <c r="F136" s="36" t="s">
        <v>198</v>
      </c>
      <c r="G136" s="31"/>
      <c r="H136" s="37">
        <v>15958</v>
      </c>
      <c r="I136" s="37"/>
      <c r="J136" s="31"/>
      <c r="K136" s="31"/>
      <c r="L136" s="34" t="s">
        <v>234</v>
      </c>
      <c r="M136" s="34"/>
      <c r="N136" s="31"/>
      <c r="O136" s="31"/>
      <c r="P136" s="34" t="s">
        <v>234</v>
      </c>
      <c r="Q136" s="34"/>
      <c r="R136" s="31"/>
      <c r="S136" s="31"/>
      <c r="T136" s="37">
        <v>15237</v>
      </c>
      <c r="U136" s="37"/>
      <c r="V136" s="31"/>
    </row>
    <row r="137" spans="1:22">
      <c r="A137" s="16"/>
      <c r="B137" s="36"/>
      <c r="C137" s="31"/>
      <c r="D137" s="34"/>
      <c r="E137" s="34"/>
      <c r="F137" s="36"/>
      <c r="G137" s="31"/>
      <c r="H137" s="37"/>
      <c r="I137" s="37"/>
      <c r="J137" s="31"/>
      <c r="K137" s="31"/>
      <c r="L137" s="34"/>
      <c r="M137" s="34"/>
      <c r="N137" s="31"/>
      <c r="O137" s="31"/>
      <c r="P137" s="34"/>
      <c r="Q137" s="34"/>
      <c r="R137" s="31"/>
      <c r="S137" s="31"/>
      <c r="T137" s="37"/>
      <c r="U137" s="37"/>
      <c r="V137" s="31"/>
    </row>
    <row r="138" spans="1:22">
      <c r="A138" s="16"/>
      <c r="B138" s="25" t="s">
        <v>83</v>
      </c>
      <c r="C138" s="27"/>
      <c r="D138" s="33">
        <v>152</v>
      </c>
      <c r="E138" s="33"/>
      <c r="F138" s="27"/>
      <c r="G138" s="27"/>
      <c r="H138" s="33" t="s">
        <v>452</v>
      </c>
      <c r="I138" s="33"/>
      <c r="J138" s="25" t="s">
        <v>198</v>
      </c>
      <c r="K138" s="27"/>
      <c r="L138" s="33" t="s">
        <v>234</v>
      </c>
      <c r="M138" s="33"/>
      <c r="N138" s="27"/>
      <c r="O138" s="27"/>
      <c r="P138" s="33" t="s">
        <v>234</v>
      </c>
      <c r="Q138" s="33"/>
      <c r="R138" s="27"/>
      <c r="S138" s="27"/>
      <c r="T138" s="33" t="s">
        <v>453</v>
      </c>
      <c r="U138" s="33"/>
      <c r="V138" s="25" t="s">
        <v>198</v>
      </c>
    </row>
    <row r="139" spans="1:22" ht="15.75" thickBot="1">
      <c r="A139" s="16"/>
      <c r="B139" s="25"/>
      <c r="C139" s="27"/>
      <c r="D139" s="35"/>
      <c r="E139" s="35"/>
      <c r="F139" s="24"/>
      <c r="G139" s="27"/>
      <c r="H139" s="35"/>
      <c r="I139" s="35"/>
      <c r="J139" s="134"/>
      <c r="K139" s="27"/>
      <c r="L139" s="35"/>
      <c r="M139" s="35"/>
      <c r="N139" s="24"/>
      <c r="O139" s="27"/>
      <c r="P139" s="35"/>
      <c r="Q139" s="35"/>
      <c r="R139" s="24"/>
      <c r="S139" s="27"/>
      <c r="T139" s="35"/>
      <c r="U139" s="35"/>
      <c r="V139" s="134"/>
    </row>
    <row r="140" spans="1:22">
      <c r="A140" s="16"/>
      <c r="B140" s="36" t="s">
        <v>454</v>
      </c>
      <c r="C140" s="31"/>
      <c r="D140" s="38">
        <v>5092</v>
      </c>
      <c r="E140" s="38"/>
      <c r="F140" s="39"/>
      <c r="G140" s="31"/>
      <c r="H140" s="38">
        <v>394846</v>
      </c>
      <c r="I140" s="38"/>
      <c r="J140" s="39"/>
      <c r="K140" s="31"/>
      <c r="L140" s="64" t="s">
        <v>234</v>
      </c>
      <c r="M140" s="64"/>
      <c r="N140" s="39"/>
      <c r="O140" s="31"/>
      <c r="P140" s="64" t="s">
        <v>234</v>
      </c>
      <c r="Q140" s="64"/>
      <c r="R140" s="39"/>
      <c r="S140" s="31"/>
      <c r="T140" s="38">
        <v>399938</v>
      </c>
      <c r="U140" s="38"/>
      <c r="V140" s="39"/>
    </row>
    <row r="141" spans="1:22" ht="15.75" thickBot="1">
      <c r="A141" s="16"/>
      <c r="B141" s="36"/>
      <c r="C141" s="31"/>
      <c r="D141" s="124"/>
      <c r="E141" s="124"/>
      <c r="F141" s="125"/>
      <c r="G141" s="31"/>
      <c r="H141" s="124"/>
      <c r="I141" s="124"/>
      <c r="J141" s="125"/>
      <c r="K141" s="31"/>
      <c r="L141" s="126"/>
      <c r="M141" s="126"/>
      <c r="N141" s="125"/>
      <c r="O141" s="31"/>
      <c r="P141" s="126"/>
      <c r="Q141" s="126"/>
      <c r="R141" s="125"/>
      <c r="S141" s="31"/>
      <c r="T141" s="124"/>
      <c r="U141" s="124"/>
      <c r="V141" s="125"/>
    </row>
    <row r="142" spans="1:22">
      <c r="A142" s="16"/>
      <c r="B142" s="25" t="s">
        <v>455</v>
      </c>
      <c r="C142" s="27"/>
      <c r="D142" s="127" t="s">
        <v>456</v>
      </c>
      <c r="E142" s="127"/>
      <c r="F142" s="26" t="s">
        <v>198</v>
      </c>
      <c r="G142" s="27"/>
      <c r="H142" s="127" t="s">
        <v>457</v>
      </c>
      <c r="I142" s="127"/>
      <c r="J142" s="26" t="s">
        <v>198</v>
      </c>
      <c r="K142" s="27"/>
      <c r="L142" s="127" t="s">
        <v>234</v>
      </c>
      <c r="M142" s="127"/>
      <c r="N142" s="30"/>
      <c r="O142" s="27"/>
      <c r="P142" s="127" t="s">
        <v>234</v>
      </c>
      <c r="Q142" s="127"/>
      <c r="R142" s="30"/>
      <c r="S142" s="27"/>
      <c r="T142" s="127" t="s">
        <v>458</v>
      </c>
      <c r="U142" s="127"/>
      <c r="V142" s="26" t="s">
        <v>198</v>
      </c>
    </row>
    <row r="143" spans="1:22">
      <c r="A143" s="16"/>
      <c r="B143" s="25"/>
      <c r="C143" s="27"/>
      <c r="D143" s="33"/>
      <c r="E143" s="33"/>
      <c r="F143" s="25"/>
      <c r="G143" s="27"/>
      <c r="H143" s="33"/>
      <c r="I143" s="33"/>
      <c r="J143" s="25"/>
      <c r="K143" s="27"/>
      <c r="L143" s="33"/>
      <c r="M143" s="33"/>
      <c r="N143" s="27"/>
      <c r="O143" s="27"/>
      <c r="P143" s="33"/>
      <c r="Q143" s="33"/>
      <c r="R143" s="27"/>
      <c r="S143" s="27"/>
      <c r="T143" s="33"/>
      <c r="U143" s="33"/>
      <c r="V143" s="25"/>
    </row>
    <row r="144" spans="1:22">
      <c r="A144" s="16"/>
      <c r="B144" s="122" t="s">
        <v>86</v>
      </c>
      <c r="C144" s="21"/>
      <c r="D144" s="31"/>
      <c r="E144" s="31"/>
      <c r="F144" s="31"/>
      <c r="G144" s="21"/>
      <c r="H144" s="31"/>
      <c r="I144" s="31"/>
      <c r="J144" s="31"/>
      <c r="K144" s="21"/>
      <c r="L144" s="31"/>
      <c r="M144" s="31"/>
      <c r="N144" s="31"/>
      <c r="O144" s="21"/>
      <c r="P144" s="31"/>
      <c r="Q144" s="31"/>
      <c r="R144" s="31"/>
      <c r="S144" s="21"/>
      <c r="T144" s="31"/>
      <c r="U144" s="31"/>
      <c r="V144" s="31"/>
    </row>
    <row r="145" spans="1:22">
      <c r="A145" s="16"/>
      <c r="B145" s="25" t="s">
        <v>87</v>
      </c>
      <c r="C145" s="27"/>
      <c r="D145" s="33" t="s">
        <v>459</v>
      </c>
      <c r="E145" s="33"/>
      <c r="F145" s="25" t="s">
        <v>198</v>
      </c>
      <c r="G145" s="27"/>
      <c r="H145" s="33" t="s">
        <v>234</v>
      </c>
      <c r="I145" s="33"/>
      <c r="J145" s="27"/>
      <c r="K145" s="27"/>
      <c r="L145" s="33" t="s">
        <v>234</v>
      </c>
      <c r="M145" s="33"/>
      <c r="N145" s="27"/>
      <c r="O145" s="27"/>
      <c r="P145" s="33" t="s">
        <v>234</v>
      </c>
      <c r="Q145" s="33"/>
      <c r="R145" s="27"/>
      <c r="S145" s="27"/>
      <c r="T145" s="33" t="s">
        <v>459</v>
      </c>
      <c r="U145" s="33"/>
      <c r="V145" s="25" t="s">
        <v>198</v>
      </c>
    </row>
    <row r="146" spans="1:22">
      <c r="A146" s="16"/>
      <c r="B146" s="25"/>
      <c r="C146" s="27"/>
      <c r="D146" s="33"/>
      <c r="E146" s="33"/>
      <c r="F146" s="25"/>
      <c r="G146" s="27"/>
      <c r="H146" s="33"/>
      <c r="I146" s="33"/>
      <c r="J146" s="27"/>
      <c r="K146" s="27"/>
      <c r="L146" s="33"/>
      <c r="M146" s="33"/>
      <c r="N146" s="27"/>
      <c r="O146" s="27"/>
      <c r="P146" s="33"/>
      <c r="Q146" s="33"/>
      <c r="R146" s="27"/>
      <c r="S146" s="27"/>
      <c r="T146" s="33"/>
      <c r="U146" s="33"/>
      <c r="V146" s="25"/>
    </row>
    <row r="147" spans="1:22">
      <c r="A147" s="16"/>
      <c r="B147" s="36" t="s">
        <v>460</v>
      </c>
      <c r="C147" s="31"/>
      <c r="D147" s="37">
        <v>23710</v>
      </c>
      <c r="E147" s="37"/>
      <c r="F147" s="31"/>
      <c r="G147" s="31"/>
      <c r="H147" s="34" t="s">
        <v>234</v>
      </c>
      <c r="I147" s="34"/>
      <c r="J147" s="31"/>
      <c r="K147" s="31"/>
      <c r="L147" s="34" t="s">
        <v>234</v>
      </c>
      <c r="M147" s="34"/>
      <c r="N147" s="31"/>
      <c r="O147" s="31"/>
      <c r="P147" s="34" t="s">
        <v>234</v>
      </c>
      <c r="Q147" s="34"/>
      <c r="R147" s="31"/>
      <c r="S147" s="31"/>
      <c r="T147" s="37">
        <v>23710</v>
      </c>
      <c r="U147" s="37"/>
      <c r="V147" s="31"/>
    </row>
    <row r="148" spans="1:22">
      <c r="A148" s="16"/>
      <c r="B148" s="36"/>
      <c r="C148" s="31"/>
      <c r="D148" s="37"/>
      <c r="E148" s="37"/>
      <c r="F148" s="31"/>
      <c r="G148" s="31"/>
      <c r="H148" s="34"/>
      <c r="I148" s="34"/>
      <c r="J148" s="31"/>
      <c r="K148" s="31"/>
      <c r="L148" s="34"/>
      <c r="M148" s="34"/>
      <c r="N148" s="31"/>
      <c r="O148" s="31"/>
      <c r="P148" s="34"/>
      <c r="Q148" s="34"/>
      <c r="R148" s="31"/>
      <c r="S148" s="31"/>
      <c r="T148" s="37"/>
      <c r="U148" s="37"/>
      <c r="V148" s="31"/>
    </row>
    <row r="149" spans="1:22">
      <c r="A149" s="16"/>
      <c r="B149" s="25" t="s">
        <v>89</v>
      </c>
      <c r="C149" s="27"/>
      <c r="D149" s="33">
        <v>34</v>
      </c>
      <c r="E149" s="33"/>
      <c r="F149" s="27"/>
      <c r="G149" s="27"/>
      <c r="H149" s="33">
        <v>17</v>
      </c>
      <c r="I149" s="33"/>
      <c r="J149" s="27"/>
      <c r="K149" s="27"/>
      <c r="L149" s="33" t="s">
        <v>234</v>
      </c>
      <c r="M149" s="33"/>
      <c r="N149" s="27"/>
      <c r="O149" s="27"/>
      <c r="P149" s="33" t="s">
        <v>234</v>
      </c>
      <c r="Q149" s="33"/>
      <c r="R149" s="27"/>
      <c r="S149" s="27"/>
      <c r="T149" s="33">
        <v>51</v>
      </c>
      <c r="U149" s="33"/>
      <c r="V149" s="27"/>
    </row>
    <row r="150" spans="1:22">
      <c r="A150" s="16"/>
      <c r="B150" s="25"/>
      <c r="C150" s="27"/>
      <c r="D150" s="33"/>
      <c r="E150" s="33"/>
      <c r="F150" s="27"/>
      <c r="G150" s="27"/>
      <c r="H150" s="33"/>
      <c r="I150" s="33"/>
      <c r="J150" s="27"/>
      <c r="K150" s="27"/>
      <c r="L150" s="33"/>
      <c r="M150" s="33"/>
      <c r="N150" s="27"/>
      <c r="O150" s="27"/>
      <c r="P150" s="33"/>
      <c r="Q150" s="33"/>
      <c r="R150" s="27"/>
      <c r="S150" s="27"/>
      <c r="T150" s="33"/>
      <c r="U150" s="33"/>
      <c r="V150" s="27"/>
    </row>
    <row r="151" spans="1:22">
      <c r="A151" s="16"/>
      <c r="B151" s="36" t="s">
        <v>461</v>
      </c>
      <c r="C151" s="31"/>
      <c r="D151" s="34" t="s">
        <v>234</v>
      </c>
      <c r="E151" s="34"/>
      <c r="F151" s="31"/>
      <c r="G151" s="31"/>
      <c r="H151" s="34" t="s">
        <v>234</v>
      </c>
      <c r="I151" s="34"/>
      <c r="J151" s="31"/>
      <c r="K151" s="31"/>
      <c r="L151" s="34" t="s">
        <v>462</v>
      </c>
      <c r="M151" s="34"/>
      <c r="N151" s="36" t="s">
        <v>198</v>
      </c>
      <c r="O151" s="31"/>
      <c r="P151" s="34" t="s">
        <v>234</v>
      </c>
      <c r="Q151" s="34"/>
      <c r="R151" s="31"/>
      <c r="S151" s="31"/>
      <c r="T151" s="34" t="s">
        <v>462</v>
      </c>
      <c r="U151" s="34"/>
      <c r="V151" s="36" t="s">
        <v>198</v>
      </c>
    </row>
    <row r="152" spans="1:22">
      <c r="A152" s="16"/>
      <c r="B152" s="36"/>
      <c r="C152" s="31"/>
      <c r="D152" s="34"/>
      <c r="E152" s="34"/>
      <c r="F152" s="31"/>
      <c r="G152" s="31"/>
      <c r="H152" s="34"/>
      <c r="I152" s="34"/>
      <c r="J152" s="31"/>
      <c r="K152" s="31"/>
      <c r="L152" s="34"/>
      <c r="M152" s="34"/>
      <c r="N152" s="36"/>
      <c r="O152" s="31"/>
      <c r="P152" s="34"/>
      <c r="Q152" s="34"/>
      <c r="R152" s="31"/>
      <c r="S152" s="31"/>
      <c r="T152" s="34"/>
      <c r="U152" s="34"/>
      <c r="V152" s="36"/>
    </row>
    <row r="153" spans="1:22">
      <c r="A153" s="16"/>
      <c r="B153" s="25" t="s">
        <v>463</v>
      </c>
      <c r="C153" s="27"/>
      <c r="D153" s="33" t="s">
        <v>464</v>
      </c>
      <c r="E153" s="33"/>
      <c r="F153" s="25" t="s">
        <v>198</v>
      </c>
      <c r="G153" s="27"/>
      <c r="H153" s="33" t="s">
        <v>234</v>
      </c>
      <c r="I153" s="33"/>
      <c r="J153" s="27"/>
      <c r="K153" s="27"/>
      <c r="L153" s="33" t="s">
        <v>234</v>
      </c>
      <c r="M153" s="33"/>
      <c r="N153" s="27"/>
      <c r="O153" s="27"/>
      <c r="P153" s="28">
        <v>309296</v>
      </c>
      <c r="Q153" s="28"/>
      <c r="R153" s="27"/>
      <c r="S153" s="27"/>
      <c r="T153" s="33" t="s">
        <v>234</v>
      </c>
      <c r="U153" s="33"/>
      <c r="V153" s="27"/>
    </row>
    <row r="154" spans="1:22" ht="15.75" thickBot="1">
      <c r="A154" s="16"/>
      <c r="B154" s="25"/>
      <c r="C154" s="27"/>
      <c r="D154" s="35"/>
      <c r="E154" s="35"/>
      <c r="F154" s="134"/>
      <c r="G154" s="27"/>
      <c r="H154" s="35"/>
      <c r="I154" s="35"/>
      <c r="J154" s="24"/>
      <c r="K154" s="27"/>
      <c r="L154" s="35"/>
      <c r="M154" s="35"/>
      <c r="N154" s="24"/>
      <c r="O154" s="27"/>
      <c r="P154" s="40"/>
      <c r="Q154" s="40"/>
      <c r="R154" s="24"/>
      <c r="S154" s="27"/>
      <c r="T154" s="35"/>
      <c r="U154" s="35"/>
      <c r="V154" s="24"/>
    </row>
    <row r="155" spans="1:22">
      <c r="A155" s="16"/>
      <c r="B155" s="36" t="s">
        <v>465</v>
      </c>
      <c r="C155" s="31"/>
      <c r="D155" s="64" t="s">
        <v>466</v>
      </c>
      <c r="E155" s="64"/>
      <c r="F155" s="41" t="s">
        <v>198</v>
      </c>
      <c r="G155" s="31"/>
      <c r="H155" s="64">
        <v>17</v>
      </c>
      <c r="I155" s="64"/>
      <c r="J155" s="39"/>
      <c r="K155" s="31"/>
      <c r="L155" s="64" t="s">
        <v>462</v>
      </c>
      <c r="M155" s="64"/>
      <c r="N155" s="41" t="s">
        <v>198</v>
      </c>
      <c r="O155" s="31"/>
      <c r="P155" s="38">
        <v>309296</v>
      </c>
      <c r="Q155" s="38"/>
      <c r="R155" s="39"/>
      <c r="S155" s="31"/>
      <c r="T155" s="64" t="s">
        <v>467</v>
      </c>
      <c r="U155" s="64"/>
      <c r="V155" s="41" t="s">
        <v>198</v>
      </c>
    </row>
    <row r="156" spans="1:22" ht="15.75" thickBot="1">
      <c r="A156" s="16"/>
      <c r="B156" s="36"/>
      <c r="C156" s="31"/>
      <c r="D156" s="126"/>
      <c r="E156" s="126"/>
      <c r="F156" s="129"/>
      <c r="G156" s="31"/>
      <c r="H156" s="126"/>
      <c r="I156" s="126"/>
      <c r="J156" s="125"/>
      <c r="K156" s="31"/>
      <c r="L156" s="126"/>
      <c r="M156" s="126"/>
      <c r="N156" s="129"/>
      <c r="O156" s="31"/>
      <c r="P156" s="124"/>
      <c r="Q156" s="124"/>
      <c r="R156" s="125"/>
      <c r="S156" s="31"/>
      <c r="T156" s="126"/>
      <c r="U156" s="126"/>
      <c r="V156" s="129"/>
    </row>
    <row r="157" spans="1:22">
      <c r="A157" s="16"/>
      <c r="B157" s="25" t="s">
        <v>92</v>
      </c>
      <c r="C157" s="27"/>
      <c r="D157" s="127" t="s">
        <v>224</v>
      </c>
      <c r="E157" s="127"/>
      <c r="F157" s="26" t="s">
        <v>198</v>
      </c>
      <c r="G157" s="27"/>
      <c r="H157" s="127" t="s">
        <v>468</v>
      </c>
      <c r="I157" s="127"/>
      <c r="J157" s="26" t="s">
        <v>198</v>
      </c>
      <c r="K157" s="27"/>
      <c r="L157" s="127" t="s">
        <v>462</v>
      </c>
      <c r="M157" s="127"/>
      <c r="N157" s="26" t="s">
        <v>198</v>
      </c>
      <c r="O157" s="27"/>
      <c r="P157" s="29">
        <v>309296</v>
      </c>
      <c r="Q157" s="29"/>
      <c r="R157" s="30"/>
      <c r="S157" s="27"/>
      <c r="T157" s="127" t="s">
        <v>224</v>
      </c>
      <c r="U157" s="127"/>
      <c r="V157" s="26" t="s">
        <v>198</v>
      </c>
    </row>
    <row r="158" spans="1:22">
      <c r="A158" s="16"/>
      <c r="B158" s="25"/>
      <c r="C158" s="27"/>
      <c r="D158" s="135"/>
      <c r="E158" s="135"/>
      <c r="F158" s="136"/>
      <c r="G158" s="27"/>
      <c r="H158" s="135"/>
      <c r="I158" s="135"/>
      <c r="J158" s="136"/>
      <c r="K158" s="27"/>
      <c r="L158" s="135"/>
      <c r="M158" s="135"/>
      <c r="N158" s="136"/>
      <c r="O158" s="27"/>
      <c r="P158" s="137"/>
      <c r="Q158" s="137"/>
      <c r="R158" s="138"/>
      <c r="S158" s="27"/>
      <c r="T158" s="135"/>
      <c r="U158" s="135"/>
      <c r="V158" s="136"/>
    </row>
    <row r="159" spans="1:22">
      <c r="A159" s="16"/>
      <c r="B159" s="36" t="s">
        <v>93</v>
      </c>
      <c r="C159" s="31"/>
      <c r="D159" s="34" t="s">
        <v>234</v>
      </c>
      <c r="E159" s="34"/>
      <c r="F159" s="31"/>
      <c r="G159" s="31"/>
      <c r="H159" s="34" t="s">
        <v>234</v>
      </c>
      <c r="I159" s="34"/>
      <c r="J159" s="31"/>
      <c r="K159" s="31"/>
      <c r="L159" s="34" t="s">
        <v>234</v>
      </c>
      <c r="M159" s="34"/>
      <c r="N159" s="31"/>
      <c r="O159" s="31"/>
      <c r="P159" s="34" t="s">
        <v>234</v>
      </c>
      <c r="Q159" s="34"/>
      <c r="R159" s="31"/>
      <c r="S159" s="31"/>
      <c r="T159" s="34" t="s">
        <v>234</v>
      </c>
      <c r="U159" s="34"/>
      <c r="V159" s="31"/>
    </row>
    <row r="160" spans="1:22" ht="15.75" thickBot="1">
      <c r="A160" s="16"/>
      <c r="B160" s="36"/>
      <c r="C160" s="31"/>
      <c r="D160" s="126"/>
      <c r="E160" s="126"/>
      <c r="F160" s="125"/>
      <c r="G160" s="31"/>
      <c r="H160" s="126"/>
      <c r="I160" s="126"/>
      <c r="J160" s="125"/>
      <c r="K160" s="31"/>
      <c r="L160" s="126"/>
      <c r="M160" s="126"/>
      <c r="N160" s="125"/>
      <c r="O160" s="31"/>
      <c r="P160" s="126"/>
      <c r="Q160" s="126"/>
      <c r="R160" s="125"/>
      <c r="S160" s="31"/>
      <c r="T160" s="126"/>
      <c r="U160" s="126"/>
      <c r="V160" s="125"/>
    </row>
    <row r="161" spans="1:22">
      <c r="A161" s="16"/>
      <c r="B161" s="25" t="s">
        <v>94</v>
      </c>
      <c r="C161" s="27"/>
      <c r="D161" s="26" t="s">
        <v>193</v>
      </c>
      <c r="E161" s="127" t="s">
        <v>224</v>
      </c>
      <c r="F161" s="26" t="s">
        <v>198</v>
      </c>
      <c r="G161" s="27"/>
      <c r="H161" s="26" t="s">
        <v>193</v>
      </c>
      <c r="I161" s="127" t="s">
        <v>468</v>
      </c>
      <c r="J161" s="26" t="s">
        <v>198</v>
      </c>
      <c r="K161" s="27"/>
      <c r="L161" s="26" t="s">
        <v>193</v>
      </c>
      <c r="M161" s="127" t="s">
        <v>462</v>
      </c>
      <c r="N161" s="26" t="s">
        <v>198</v>
      </c>
      <c r="O161" s="27"/>
      <c r="P161" s="26" t="s">
        <v>193</v>
      </c>
      <c r="Q161" s="29">
        <v>309296</v>
      </c>
      <c r="R161" s="30"/>
      <c r="S161" s="27"/>
      <c r="T161" s="26" t="s">
        <v>193</v>
      </c>
      <c r="U161" s="127" t="s">
        <v>224</v>
      </c>
      <c r="V161" s="26" t="s">
        <v>198</v>
      </c>
    </row>
    <row r="162" spans="1:22" ht="15.75" thickBot="1">
      <c r="A162" s="16"/>
      <c r="B162" s="25"/>
      <c r="C162" s="27"/>
      <c r="D162" s="130"/>
      <c r="E162" s="133"/>
      <c r="F162" s="130"/>
      <c r="G162" s="27"/>
      <c r="H162" s="130"/>
      <c r="I162" s="133"/>
      <c r="J162" s="130"/>
      <c r="K162" s="27"/>
      <c r="L162" s="130"/>
      <c r="M162" s="133"/>
      <c r="N162" s="130"/>
      <c r="O162" s="27"/>
      <c r="P162" s="130"/>
      <c r="Q162" s="131"/>
      <c r="R162" s="132"/>
      <c r="S162" s="27"/>
      <c r="T162" s="130"/>
      <c r="U162" s="133"/>
      <c r="V162" s="130"/>
    </row>
    <row r="163" spans="1:22" ht="15.75" thickTop="1">
      <c r="A163" s="16"/>
      <c r="B163" s="93" t="s">
        <v>394</v>
      </c>
      <c r="C163" s="93"/>
      <c r="D163" s="93"/>
      <c r="E163" s="93"/>
      <c r="F163" s="93"/>
      <c r="G163" s="93"/>
      <c r="H163" s="93"/>
      <c r="I163" s="93"/>
      <c r="J163" s="93"/>
      <c r="K163" s="93"/>
      <c r="L163" s="93"/>
      <c r="M163" s="93"/>
      <c r="N163" s="93"/>
      <c r="O163" s="93"/>
      <c r="P163" s="93"/>
      <c r="Q163" s="93"/>
      <c r="R163" s="93"/>
      <c r="S163" s="93"/>
      <c r="T163" s="93"/>
      <c r="U163" s="93"/>
      <c r="V163" s="93"/>
    </row>
    <row r="164" spans="1:22">
      <c r="A164" s="16"/>
      <c r="B164" s="93" t="s">
        <v>444</v>
      </c>
      <c r="C164" s="93"/>
      <c r="D164" s="93"/>
      <c r="E164" s="93"/>
      <c r="F164" s="93"/>
      <c r="G164" s="93"/>
      <c r="H164" s="93"/>
      <c r="I164" s="93"/>
      <c r="J164" s="93"/>
      <c r="K164" s="93"/>
      <c r="L164" s="93"/>
      <c r="M164" s="93"/>
      <c r="N164" s="93"/>
      <c r="O164" s="93"/>
      <c r="P164" s="93"/>
      <c r="Q164" s="93"/>
      <c r="R164" s="93"/>
      <c r="S164" s="93"/>
      <c r="T164" s="93"/>
      <c r="U164" s="93"/>
      <c r="V164" s="93"/>
    </row>
    <row r="165" spans="1:22">
      <c r="A165" s="16"/>
      <c r="B165" s="93" t="s">
        <v>396</v>
      </c>
      <c r="C165" s="93"/>
      <c r="D165" s="93"/>
      <c r="E165" s="93"/>
      <c r="F165" s="93"/>
      <c r="G165" s="93"/>
      <c r="H165" s="93"/>
      <c r="I165" s="93"/>
      <c r="J165" s="93"/>
      <c r="K165" s="93"/>
      <c r="L165" s="93"/>
      <c r="M165" s="93"/>
      <c r="N165" s="93"/>
      <c r="O165" s="93"/>
      <c r="P165" s="93"/>
      <c r="Q165" s="93"/>
      <c r="R165" s="93"/>
      <c r="S165" s="93"/>
      <c r="T165" s="93"/>
      <c r="U165" s="93"/>
      <c r="V165" s="93"/>
    </row>
    <row r="166" spans="1:22">
      <c r="A166" s="16"/>
      <c r="B166" s="93" t="s">
        <v>469</v>
      </c>
      <c r="C166" s="93"/>
      <c r="D166" s="93"/>
      <c r="E166" s="93"/>
      <c r="F166" s="93"/>
      <c r="G166" s="93"/>
      <c r="H166" s="93"/>
      <c r="I166" s="93"/>
      <c r="J166" s="93"/>
      <c r="K166" s="93"/>
      <c r="L166" s="93"/>
      <c r="M166" s="93"/>
      <c r="N166" s="93"/>
      <c r="O166" s="93"/>
      <c r="P166" s="93"/>
      <c r="Q166" s="93"/>
      <c r="R166" s="93"/>
      <c r="S166" s="93"/>
      <c r="T166" s="93"/>
      <c r="U166" s="93"/>
      <c r="V166" s="93"/>
    </row>
    <row r="167" spans="1:22">
      <c r="A167" s="16"/>
      <c r="B167" s="23"/>
      <c r="C167" s="23"/>
      <c r="D167" s="23"/>
      <c r="E167" s="23"/>
      <c r="F167" s="23"/>
      <c r="G167" s="23"/>
      <c r="H167" s="23"/>
      <c r="I167" s="23"/>
      <c r="J167" s="23"/>
      <c r="K167" s="23"/>
      <c r="L167" s="23"/>
      <c r="M167" s="23"/>
      <c r="N167" s="23"/>
      <c r="O167" s="23"/>
      <c r="P167" s="23"/>
      <c r="Q167" s="23"/>
      <c r="R167" s="23"/>
      <c r="S167" s="23"/>
      <c r="T167" s="23"/>
      <c r="U167" s="23"/>
      <c r="V167" s="23"/>
    </row>
    <row r="168" spans="1:22">
      <c r="A168" s="16"/>
      <c r="B168" s="17"/>
      <c r="C168" s="17"/>
      <c r="D168" s="17"/>
      <c r="E168" s="17"/>
      <c r="F168" s="17"/>
      <c r="G168" s="17"/>
      <c r="H168" s="17"/>
      <c r="I168" s="17"/>
      <c r="J168" s="17"/>
      <c r="K168" s="17"/>
      <c r="L168" s="17"/>
      <c r="M168" s="17"/>
      <c r="N168" s="17"/>
      <c r="O168" s="17"/>
      <c r="P168" s="17"/>
      <c r="Q168" s="17"/>
      <c r="R168" s="17"/>
      <c r="S168" s="17"/>
      <c r="T168" s="17"/>
      <c r="U168" s="17"/>
      <c r="V168" s="17"/>
    </row>
    <row r="169" spans="1:22" ht="15.75" thickBot="1">
      <c r="A169" s="16"/>
      <c r="B169" s="18" t="s">
        <v>191</v>
      </c>
      <c r="C169" s="12"/>
      <c r="D169" s="54" t="s">
        <v>446</v>
      </c>
      <c r="E169" s="54"/>
      <c r="F169" s="54"/>
      <c r="G169" s="12"/>
      <c r="H169" s="54" t="s">
        <v>447</v>
      </c>
      <c r="I169" s="54"/>
      <c r="J169" s="54"/>
      <c r="K169" s="12"/>
      <c r="L169" s="54" t="s">
        <v>401</v>
      </c>
      <c r="M169" s="54"/>
      <c r="N169" s="54"/>
      <c r="O169" s="12"/>
      <c r="P169" s="54" t="s">
        <v>448</v>
      </c>
      <c r="Q169" s="54"/>
      <c r="R169" s="54"/>
      <c r="S169" s="12"/>
      <c r="T169" s="54" t="s">
        <v>449</v>
      </c>
      <c r="U169" s="54"/>
      <c r="V169" s="54"/>
    </row>
    <row r="170" spans="1:22">
      <c r="A170" s="16"/>
      <c r="B170" s="122" t="s">
        <v>71</v>
      </c>
      <c r="C170" s="21"/>
      <c r="D170" s="39"/>
      <c r="E170" s="39"/>
      <c r="F170" s="39"/>
      <c r="G170" s="21"/>
      <c r="H170" s="39"/>
      <c r="I170" s="39"/>
      <c r="J170" s="39"/>
      <c r="K170" s="21"/>
      <c r="L170" s="39"/>
      <c r="M170" s="39"/>
      <c r="N170" s="39"/>
      <c r="O170" s="21"/>
      <c r="P170" s="39"/>
      <c r="Q170" s="39"/>
      <c r="R170" s="39"/>
      <c r="S170" s="21"/>
      <c r="T170" s="39"/>
      <c r="U170" s="39"/>
      <c r="V170" s="39"/>
    </row>
    <row r="171" spans="1:22">
      <c r="A171" s="16"/>
      <c r="B171" s="25" t="s">
        <v>26</v>
      </c>
      <c r="C171" s="27"/>
      <c r="D171" s="25" t="s">
        <v>193</v>
      </c>
      <c r="E171" s="28">
        <v>2990</v>
      </c>
      <c r="F171" s="27"/>
      <c r="G171" s="27"/>
      <c r="H171" s="25" t="s">
        <v>193</v>
      </c>
      <c r="I171" s="28">
        <v>182061</v>
      </c>
      <c r="J171" s="27"/>
      <c r="K171" s="27"/>
      <c r="L171" s="25" t="s">
        <v>193</v>
      </c>
      <c r="M171" s="28">
        <v>13421</v>
      </c>
      <c r="N171" s="27"/>
      <c r="O171" s="27"/>
      <c r="P171" s="25" t="s">
        <v>193</v>
      </c>
      <c r="Q171" s="33" t="s">
        <v>234</v>
      </c>
      <c r="R171" s="27"/>
      <c r="S171" s="27"/>
      <c r="T171" s="25" t="s">
        <v>193</v>
      </c>
      <c r="U171" s="28">
        <v>198472</v>
      </c>
      <c r="V171" s="27"/>
    </row>
    <row r="172" spans="1:22">
      <c r="A172" s="16"/>
      <c r="B172" s="25"/>
      <c r="C172" s="27"/>
      <c r="D172" s="25"/>
      <c r="E172" s="28"/>
      <c r="F172" s="27"/>
      <c r="G172" s="27"/>
      <c r="H172" s="25"/>
      <c r="I172" s="28"/>
      <c r="J172" s="27"/>
      <c r="K172" s="27"/>
      <c r="L172" s="25"/>
      <c r="M172" s="28"/>
      <c r="N172" s="27"/>
      <c r="O172" s="27"/>
      <c r="P172" s="25"/>
      <c r="Q172" s="33"/>
      <c r="R172" s="27"/>
      <c r="S172" s="27"/>
      <c r="T172" s="25"/>
      <c r="U172" s="28"/>
      <c r="V172" s="27"/>
    </row>
    <row r="173" spans="1:22">
      <c r="A173" s="16"/>
      <c r="B173" s="122" t="s">
        <v>75</v>
      </c>
      <c r="C173" s="21"/>
      <c r="D173" s="31"/>
      <c r="E173" s="31"/>
      <c r="F173" s="31"/>
      <c r="G173" s="21"/>
      <c r="H173" s="31"/>
      <c r="I173" s="31"/>
      <c r="J173" s="31"/>
      <c r="K173" s="21"/>
      <c r="L173" s="31"/>
      <c r="M173" s="31"/>
      <c r="N173" s="31"/>
      <c r="O173" s="21"/>
      <c r="P173" s="31"/>
      <c r="Q173" s="31"/>
      <c r="R173" s="31"/>
      <c r="S173" s="21"/>
      <c r="T173" s="31"/>
      <c r="U173" s="31"/>
      <c r="V173" s="31"/>
    </row>
    <row r="174" spans="1:22">
      <c r="A174" s="16"/>
      <c r="B174" s="25" t="s">
        <v>450</v>
      </c>
      <c r="C174" s="27"/>
      <c r="D174" s="33">
        <v>299</v>
      </c>
      <c r="E174" s="33"/>
      <c r="F174" s="27"/>
      <c r="G174" s="27"/>
      <c r="H174" s="28">
        <v>21421</v>
      </c>
      <c r="I174" s="28"/>
      <c r="J174" s="27"/>
      <c r="K174" s="27"/>
      <c r="L174" s="28">
        <v>4676</v>
      </c>
      <c r="M174" s="28"/>
      <c r="N174" s="27"/>
      <c r="O174" s="27"/>
      <c r="P174" s="33" t="s">
        <v>234</v>
      </c>
      <c r="Q174" s="33"/>
      <c r="R174" s="27"/>
      <c r="S174" s="27"/>
      <c r="T174" s="28">
        <v>26396</v>
      </c>
      <c r="U174" s="28"/>
      <c r="V174" s="27"/>
    </row>
    <row r="175" spans="1:22">
      <c r="A175" s="16"/>
      <c r="B175" s="25"/>
      <c r="C175" s="27"/>
      <c r="D175" s="33"/>
      <c r="E175" s="33"/>
      <c r="F175" s="27"/>
      <c r="G175" s="27"/>
      <c r="H175" s="28"/>
      <c r="I175" s="28"/>
      <c r="J175" s="27"/>
      <c r="K175" s="27"/>
      <c r="L175" s="28"/>
      <c r="M175" s="28"/>
      <c r="N175" s="27"/>
      <c r="O175" s="27"/>
      <c r="P175" s="33"/>
      <c r="Q175" s="33"/>
      <c r="R175" s="27"/>
      <c r="S175" s="27"/>
      <c r="T175" s="28"/>
      <c r="U175" s="28"/>
      <c r="V175" s="27"/>
    </row>
    <row r="176" spans="1:22">
      <c r="A176" s="16"/>
      <c r="B176" s="36" t="s">
        <v>78</v>
      </c>
      <c r="C176" s="31"/>
      <c r="D176" s="34" t="s">
        <v>234</v>
      </c>
      <c r="E176" s="34"/>
      <c r="F176" s="31"/>
      <c r="G176" s="31"/>
      <c r="H176" s="37">
        <v>23449</v>
      </c>
      <c r="I176" s="37"/>
      <c r="J176" s="31"/>
      <c r="K176" s="31"/>
      <c r="L176" s="37">
        <v>1164</v>
      </c>
      <c r="M176" s="37"/>
      <c r="N176" s="31"/>
      <c r="O176" s="31"/>
      <c r="P176" s="34" t="s">
        <v>234</v>
      </c>
      <c r="Q176" s="34"/>
      <c r="R176" s="31"/>
      <c r="S176" s="31"/>
      <c r="T176" s="37">
        <v>24613</v>
      </c>
      <c r="U176" s="37"/>
      <c r="V176" s="31"/>
    </row>
    <row r="177" spans="1:22">
      <c r="A177" s="16"/>
      <c r="B177" s="36"/>
      <c r="C177" s="31"/>
      <c r="D177" s="34"/>
      <c r="E177" s="34"/>
      <c r="F177" s="31"/>
      <c r="G177" s="31"/>
      <c r="H177" s="37"/>
      <c r="I177" s="37"/>
      <c r="J177" s="31"/>
      <c r="K177" s="31"/>
      <c r="L177" s="37"/>
      <c r="M177" s="37"/>
      <c r="N177" s="31"/>
      <c r="O177" s="31"/>
      <c r="P177" s="34"/>
      <c r="Q177" s="34"/>
      <c r="R177" s="31"/>
      <c r="S177" s="31"/>
      <c r="T177" s="37"/>
      <c r="U177" s="37"/>
      <c r="V177" s="31"/>
    </row>
    <row r="178" spans="1:22">
      <c r="A178" s="16"/>
      <c r="B178" s="25" t="s">
        <v>79</v>
      </c>
      <c r="C178" s="27"/>
      <c r="D178" s="28">
        <v>1157</v>
      </c>
      <c r="E178" s="28"/>
      <c r="F178" s="27"/>
      <c r="G178" s="27"/>
      <c r="H178" s="28">
        <v>63667</v>
      </c>
      <c r="I178" s="28"/>
      <c r="J178" s="27"/>
      <c r="K178" s="27"/>
      <c r="L178" s="28">
        <v>4451</v>
      </c>
      <c r="M178" s="28"/>
      <c r="N178" s="27"/>
      <c r="O178" s="27"/>
      <c r="P178" s="33" t="s">
        <v>234</v>
      </c>
      <c r="Q178" s="33"/>
      <c r="R178" s="27"/>
      <c r="S178" s="27"/>
      <c r="T178" s="28">
        <v>69275</v>
      </c>
      <c r="U178" s="28"/>
      <c r="V178" s="27"/>
    </row>
    <row r="179" spans="1:22">
      <c r="A179" s="16"/>
      <c r="B179" s="25"/>
      <c r="C179" s="27"/>
      <c r="D179" s="28"/>
      <c r="E179" s="28"/>
      <c r="F179" s="27"/>
      <c r="G179" s="27"/>
      <c r="H179" s="28"/>
      <c r="I179" s="28"/>
      <c r="J179" s="27"/>
      <c r="K179" s="27"/>
      <c r="L179" s="28"/>
      <c r="M179" s="28"/>
      <c r="N179" s="27"/>
      <c r="O179" s="27"/>
      <c r="P179" s="33"/>
      <c r="Q179" s="33"/>
      <c r="R179" s="27"/>
      <c r="S179" s="27"/>
      <c r="T179" s="28"/>
      <c r="U179" s="28"/>
      <c r="V179" s="27"/>
    </row>
    <row r="180" spans="1:22">
      <c r="A180" s="16"/>
      <c r="B180" s="36" t="s">
        <v>80</v>
      </c>
      <c r="C180" s="31"/>
      <c r="D180" s="34" t="s">
        <v>234</v>
      </c>
      <c r="E180" s="34"/>
      <c r="F180" s="31"/>
      <c r="G180" s="31"/>
      <c r="H180" s="34" t="s">
        <v>234</v>
      </c>
      <c r="I180" s="34"/>
      <c r="J180" s="31"/>
      <c r="K180" s="31"/>
      <c r="L180" s="34" t="s">
        <v>234</v>
      </c>
      <c r="M180" s="34"/>
      <c r="N180" s="31"/>
      <c r="O180" s="31"/>
      <c r="P180" s="34" t="s">
        <v>234</v>
      </c>
      <c r="Q180" s="34"/>
      <c r="R180" s="31"/>
      <c r="S180" s="31"/>
      <c r="T180" s="34" t="s">
        <v>234</v>
      </c>
      <c r="U180" s="34"/>
      <c r="V180" s="31"/>
    </row>
    <row r="181" spans="1:22">
      <c r="A181" s="16"/>
      <c r="B181" s="36"/>
      <c r="C181" s="31"/>
      <c r="D181" s="34"/>
      <c r="E181" s="34"/>
      <c r="F181" s="31"/>
      <c r="G181" s="31"/>
      <c r="H181" s="34"/>
      <c r="I181" s="34"/>
      <c r="J181" s="31"/>
      <c r="K181" s="31"/>
      <c r="L181" s="34"/>
      <c r="M181" s="34"/>
      <c r="N181" s="31"/>
      <c r="O181" s="31"/>
      <c r="P181" s="34"/>
      <c r="Q181" s="34"/>
      <c r="R181" s="31"/>
      <c r="S181" s="31"/>
      <c r="T181" s="34"/>
      <c r="U181" s="34"/>
      <c r="V181" s="31"/>
    </row>
    <row r="182" spans="1:22">
      <c r="A182" s="16"/>
      <c r="B182" s="25" t="s">
        <v>81</v>
      </c>
      <c r="C182" s="27"/>
      <c r="D182" s="33">
        <v>5</v>
      </c>
      <c r="E182" s="33"/>
      <c r="F182" s="27"/>
      <c r="G182" s="27"/>
      <c r="H182" s="33">
        <v>510</v>
      </c>
      <c r="I182" s="33"/>
      <c r="J182" s="27"/>
      <c r="K182" s="27"/>
      <c r="L182" s="33">
        <v>166</v>
      </c>
      <c r="M182" s="33"/>
      <c r="N182" s="27"/>
      <c r="O182" s="27"/>
      <c r="P182" s="33" t="s">
        <v>234</v>
      </c>
      <c r="Q182" s="33"/>
      <c r="R182" s="27"/>
      <c r="S182" s="27"/>
      <c r="T182" s="33">
        <v>681</v>
      </c>
      <c r="U182" s="33"/>
      <c r="V182" s="27"/>
    </row>
    <row r="183" spans="1:22">
      <c r="A183" s="16"/>
      <c r="B183" s="25"/>
      <c r="C183" s="27"/>
      <c r="D183" s="33"/>
      <c r="E183" s="33"/>
      <c r="F183" s="27"/>
      <c r="G183" s="27"/>
      <c r="H183" s="33"/>
      <c r="I183" s="33"/>
      <c r="J183" s="27"/>
      <c r="K183" s="27"/>
      <c r="L183" s="33"/>
      <c r="M183" s="33"/>
      <c r="N183" s="27"/>
      <c r="O183" s="27"/>
      <c r="P183" s="33"/>
      <c r="Q183" s="33"/>
      <c r="R183" s="27"/>
      <c r="S183" s="27"/>
      <c r="T183" s="33"/>
      <c r="U183" s="33"/>
      <c r="V183" s="27"/>
    </row>
    <row r="184" spans="1:22">
      <c r="A184" s="16"/>
      <c r="B184" s="36" t="s">
        <v>82</v>
      </c>
      <c r="C184" s="31"/>
      <c r="D184" s="34" t="s">
        <v>470</v>
      </c>
      <c r="E184" s="34"/>
      <c r="F184" s="36" t="s">
        <v>198</v>
      </c>
      <c r="G184" s="31"/>
      <c r="H184" s="37">
        <v>16846</v>
      </c>
      <c r="I184" s="37"/>
      <c r="J184" s="31"/>
      <c r="K184" s="31"/>
      <c r="L184" s="34">
        <v>727</v>
      </c>
      <c r="M184" s="34"/>
      <c r="N184" s="31"/>
      <c r="O184" s="31"/>
      <c r="P184" s="34" t="s">
        <v>234</v>
      </c>
      <c r="Q184" s="34"/>
      <c r="R184" s="31"/>
      <c r="S184" s="31"/>
      <c r="T184" s="37">
        <v>17338</v>
      </c>
      <c r="U184" s="37"/>
      <c r="V184" s="31"/>
    </row>
    <row r="185" spans="1:22">
      <c r="A185" s="16"/>
      <c r="B185" s="36"/>
      <c r="C185" s="31"/>
      <c r="D185" s="34"/>
      <c r="E185" s="34"/>
      <c r="F185" s="36"/>
      <c r="G185" s="31"/>
      <c r="H185" s="37"/>
      <c r="I185" s="37"/>
      <c r="J185" s="31"/>
      <c r="K185" s="31"/>
      <c r="L185" s="34"/>
      <c r="M185" s="34"/>
      <c r="N185" s="31"/>
      <c r="O185" s="31"/>
      <c r="P185" s="34"/>
      <c r="Q185" s="34"/>
      <c r="R185" s="31"/>
      <c r="S185" s="31"/>
      <c r="T185" s="37"/>
      <c r="U185" s="37"/>
      <c r="V185" s="31"/>
    </row>
    <row r="186" spans="1:22">
      <c r="A186" s="16"/>
      <c r="B186" s="25" t="s">
        <v>83</v>
      </c>
      <c r="C186" s="27"/>
      <c r="D186" s="33" t="s">
        <v>471</v>
      </c>
      <c r="E186" s="33"/>
      <c r="F186" s="25" t="s">
        <v>198</v>
      </c>
      <c r="G186" s="27"/>
      <c r="H186" s="28">
        <v>2754</v>
      </c>
      <c r="I186" s="28"/>
      <c r="J186" s="27"/>
      <c r="K186" s="27"/>
      <c r="L186" s="33" t="s">
        <v>471</v>
      </c>
      <c r="M186" s="33"/>
      <c r="N186" s="25" t="s">
        <v>198</v>
      </c>
      <c r="O186" s="27"/>
      <c r="P186" s="33" t="s">
        <v>234</v>
      </c>
      <c r="Q186" s="33"/>
      <c r="R186" s="27"/>
      <c r="S186" s="27"/>
      <c r="T186" s="28">
        <v>2746</v>
      </c>
      <c r="U186" s="28"/>
      <c r="V186" s="27"/>
    </row>
    <row r="187" spans="1:22" ht="15.75" thickBot="1">
      <c r="A187" s="16"/>
      <c r="B187" s="25"/>
      <c r="C187" s="27"/>
      <c r="D187" s="35"/>
      <c r="E187" s="35"/>
      <c r="F187" s="134"/>
      <c r="G187" s="27"/>
      <c r="H187" s="40"/>
      <c r="I187" s="40"/>
      <c r="J187" s="24"/>
      <c r="K187" s="27"/>
      <c r="L187" s="35"/>
      <c r="M187" s="35"/>
      <c r="N187" s="134"/>
      <c r="O187" s="27"/>
      <c r="P187" s="35"/>
      <c r="Q187" s="35"/>
      <c r="R187" s="24"/>
      <c r="S187" s="27"/>
      <c r="T187" s="40"/>
      <c r="U187" s="40"/>
      <c r="V187" s="24"/>
    </row>
    <row r="188" spans="1:22">
      <c r="A188" s="16"/>
      <c r="B188" s="36" t="s">
        <v>454</v>
      </c>
      <c r="C188" s="31"/>
      <c r="D188" s="38">
        <v>1222</v>
      </c>
      <c r="E188" s="38"/>
      <c r="F188" s="39"/>
      <c r="G188" s="31"/>
      <c r="H188" s="38">
        <v>128647</v>
      </c>
      <c r="I188" s="38"/>
      <c r="J188" s="39"/>
      <c r="K188" s="31"/>
      <c r="L188" s="38">
        <v>11180</v>
      </c>
      <c r="M188" s="38"/>
      <c r="N188" s="39"/>
      <c r="O188" s="31"/>
      <c r="P188" s="64" t="s">
        <v>234</v>
      </c>
      <c r="Q188" s="64"/>
      <c r="R188" s="39"/>
      <c r="S188" s="31"/>
      <c r="T188" s="38">
        <v>141049</v>
      </c>
      <c r="U188" s="38"/>
      <c r="V188" s="39"/>
    </row>
    <row r="189" spans="1:22" ht="15.75" thickBot="1">
      <c r="A189" s="16"/>
      <c r="B189" s="36"/>
      <c r="C189" s="31"/>
      <c r="D189" s="124"/>
      <c r="E189" s="124"/>
      <c r="F189" s="125"/>
      <c r="G189" s="31"/>
      <c r="H189" s="124"/>
      <c r="I189" s="124"/>
      <c r="J189" s="125"/>
      <c r="K189" s="31"/>
      <c r="L189" s="124"/>
      <c r="M189" s="124"/>
      <c r="N189" s="125"/>
      <c r="O189" s="31"/>
      <c r="P189" s="126"/>
      <c r="Q189" s="126"/>
      <c r="R189" s="125"/>
      <c r="S189" s="31"/>
      <c r="T189" s="124"/>
      <c r="U189" s="124"/>
      <c r="V189" s="125"/>
    </row>
    <row r="190" spans="1:22">
      <c r="A190" s="16"/>
      <c r="B190" s="25" t="s">
        <v>472</v>
      </c>
      <c r="C190" s="27"/>
      <c r="D190" s="29">
        <v>1768</v>
      </c>
      <c r="E190" s="29"/>
      <c r="F190" s="30"/>
      <c r="G190" s="27"/>
      <c r="H190" s="29">
        <v>53414</v>
      </c>
      <c r="I190" s="29"/>
      <c r="J190" s="30"/>
      <c r="K190" s="27"/>
      <c r="L190" s="29">
        <v>2241</v>
      </c>
      <c r="M190" s="29"/>
      <c r="N190" s="30"/>
      <c r="O190" s="27"/>
      <c r="P190" s="127" t="s">
        <v>234</v>
      </c>
      <c r="Q190" s="127"/>
      <c r="R190" s="30"/>
      <c r="S190" s="27"/>
      <c r="T190" s="29">
        <v>57423</v>
      </c>
      <c r="U190" s="29"/>
      <c r="V190" s="30"/>
    </row>
    <row r="191" spans="1:22">
      <c r="A191" s="16"/>
      <c r="B191" s="25"/>
      <c r="C191" s="27"/>
      <c r="D191" s="28"/>
      <c r="E191" s="28"/>
      <c r="F191" s="27"/>
      <c r="G191" s="27"/>
      <c r="H191" s="28"/>
      <c r="I191" s="28"/>
      <c r="J191" s="27"/>
      <c r="K191" s="27"/>
      <c r="L191" s="28"/>
      <c r="M191" s="28"/>
      <c r="N191" s="27"/>
      <c r="O191" s="27"/>
      <c r="P191" s="33"/>
      <c r="Q191" s="33"/>
      <c r="R191" s="27"/>
      <c r="S191" s="27"/>
      <c r="T191" s="28"/>
      <c r="U191" s="28"/>
      <c r="V191" s="27"/>
    </row>
    <row r="192" spans="1:22">
      <c r="A192" s="16"/>
      <c r="B192" s="122" t="s">
        <v>86</v>
      </c>
      <c r="C192" s="21"/>
      <c r="D192" s="31"/>
      <c r="E192" s="31"/>
      <c r="F192" s="31"/>
      <c r="G192" s="21"/>
      <c r="H192" s="31"/>
      <c r="I192" s="31"/>
      <c r="J192" s="31"/>
      <c r="K192" s="21"/>
      <c r="L192" s="31"/>
      <c r="M192" s="31"/>
      <c r="N192" s="31"/>
      <c r="O192" s="21"/>
      <c r="P192" s="31"/>
      <c r="Q192" s="31"/>
      <c r="R192" s="31"/>
      <c r="S192" s="21"/>
      <c r="T192" s="31"/>
      <c r="U192" s="31"/>
      <c r="V192" s="31"/>
    </row>
    <row r="193" spans="1:22">
      <c r="A193" s="16"/>
      <c r="B193" s="25" t="s">
        <v>87</v>
      </c>
      <c r="C193" s="27"/>
      <c r="D193" s="33" t="s">
        <v>473</v>
      </c>
      <c r="E193" s="33"/>
      <c r="F193" s="25" t="s">
        <v>198</v>
      </c>
      <c r="G193" s="27"/>
      <c r="H193" s="33" t="s">
        <v>234</v>
      </c>
      <c r="I193" s="33"/>
      <c r="J193" s="27"/>
      <c r="K193" s="27"/>
      <c r="L193" s="33" t="s">
        <v>474</v>
      </c>
      <c r="M193" s="33"/>
      <c r="N193" s="25" t="s">
        <v>198</v>
      </c>
      <c r="O193" s="27"/>
      <c r="P193" s="33" t="s">
        <v>234</v>
      </c>
      <c r="Q193" s="33"/>
      <c r="R193" s="27"/>
      <c r="S193" s="27"/>
      <c r="T193" s="33" t="s">
        <v>475</v>
      </c>
      <c r="U193" s="33"/>
      <c r="V193" s="25" t="s">
        <v>198</v>
      </c>
    </row>
    <row r="194" spans="1:22">
      <c r="A194" s="16"/>
      <c r="B194" s="25"/>
      <c r="C194" s="27"/>
      <c r="D194" s="33"/>
      <c r="E194" s="33"/>
      <c r="F194" s="25"/>
      <c r="G194" s="27"/>
      <c r="H194" s="33"/>
      <c r="I194" s="33"/>
      <c r="J194" s="27"/>
      <c r="K194" s="27"/>
      <c r="L194" s="33"/>
      <c r="M194" s="33"/>
      <c r="N194" s="25"/>
      <c r="O194" s="27"/>
      <c r="P194" s="33"/>
      <c r="Q194" s="33"/>
      <c r="R194" s="27"/>
      <c r="S194" s="27"/>
      <c r="T194" s="33"/>
      <c r="U194" s="33"/>
      <c r="V194" s="25"/>
    </row>
    <row r="195" spans="1:22">
      <c r="A195" s="16"/>
      <c r="B195" s="36" t="s">
        <v>476</v>
      </c>
      <c r="C195" s="31"/>
      <c r="D195" s="34" t="s">
        <v>477</v>
      </c>
      <c r="E195" s="34"/>
      <c r="F195" s="36" t="s">
        <v>198</v>
      </c>
      <c r="G195" s="31"/>
      <c r="H195" s="34" t="s">
        <v>234</v>
      </c>
      <c r="I195" s="34"/>
      <c r="J195" s="31"/>
      <c r="K195" s="31"/>
      <c r="L195" s="34" t="s">
        <v>478</v>
      </c>
      <c r="M195" s="34"/>
      <c r="N195" s="36" t="s">
        <v>198</v>
      </c>
      <c r="O195" s="31"/>
      <c r="P195" s="34" t="s">
        <v>234</v>
      </c>
      <c r="Q195" s="34"/>
      <c r="R195" s="31"/>
      <c r="S195" s="31"/>
      <c r="T195" s="34" t="s">
        <v>253</v>
      </c>
      <c r="U195" s="34"/>
      <c r="V195" s="36" t="s">
        <v>198</v>
      </c>
    </row>
    <row r="196" spans="1:22">
      <c r="A196" s="16"/>
      <c r="B196" s="36"/>
      <c r="C196" s="31"/>
      <c r="D196" s="34"/>
      <c r="E196" s="34"/>
      <c r="F196" s="36"/>
      <c r="G196" s="31"/>
      <c r="H196" s="34"/>
      <c r="I196" s="34"/>
      <c r="J196" s="31"/>
      <c r="K196" s="31"/>
      <c r="L196" s="34"/>
      <c r="M196" s="34"/>
      <c r="N196" s="36"/>
      <c r="O196" s="31"/>
      <c r="P196" s="34"/>
      <c r="Q196" s="34"/>
      <c r="R196" s="31"/>
      <c r="S196" s="31"/>
      <c r="T196" s="34"/>
      <c r="U196" s="34"/>
      <c r="V196" s="36"/>
    </row>
    <row r="197" spans="1:22">
      <c r="A197" s="16"/>
      <c r="B197" s="25" t="s">
        <v>479</v>
      </c>
      <c r="C197" s="27"/>
      <c r="D197" s="33">
        <v>93</v>
      </c>
      <c r="E197" s="33"/>
      <c r="F197" s="27"/>
      <c r="G197" s="27"/>
      <c r="H197" s="33" t="s">
        <v>480</v>
      </c>
      <c r="I197" s="33"/>
      <c r="J197" s="25" t="s">
        <v>198</v>
      </c>
      <c r="K197" s="27"/>
      <c r="L197" s="33">
        <v>4</v>
      </c>
      <c r="M197" s="33"/>
      <c r="N197" s="27"/>
      <c r="O197" s="27"/>
      <c r="P197" s="33" t="s">
        <v>234</v>
      </c>
      <c r="Q197" s="33"/>
      <c r="R197" s="27"/>
      <c r="S197" s="27"/>
      <c r="T197" s="33">
        <v>46</v>
      </c>
      <c r="U197" s="33"/>
      <c r="V197" s="27"/>
    </row>
    <row r="198" spans="1:22">
      <c r="A198" s="16"/>
      <c r="B198" s="25"/>
      <c r="C198" s="27"/>
      <c r="D198" s="33"/>
      <c r="E198" s="33"/>
      <c r="F198" s="27"/>
      <c r="G198" s="27"/>
      <c r="H198" s="33"/>
      <c r="I198" s="33"/>
      <c r="J198" s="25"/>
      <c r="K198" s="27"/>
      <c r="L198" s="33"/>
      <c r="M198" s="33"/>
      <c r="N198" s="27"/>
      <c r="O198" s="27"/>
      <c r="P198" s="33"/>
      <c r="Q198" s="33"/>
      <c r="R198" s="27"/>
      <c r="S198" s="27"/>
      <c r="T198" s="33"/>
      <c r="U198" s="33"/>
      <c r="V198" s="27"/>
    </row>
    <row r="199" spans="1:22">
      <c r="A199" s="16"/>
      <c r="B199" s="36" t="s">
        <v>481</v>
      </c>
      <c r="C199" s="31"/>
      <c r="D199" s="34" t="s">
        <v>234</v>
      </c>
      <c r="E199" s="34"/>
      <c r="F199" s="31"/>
      <c r="G199" s="31"/>
      <c r="H199" s="34" t="s">
        <v>234</v>
      </c>
      <c r="I199" s="34"/>
      <c r="J199" s="31"/>
      <c r="K199" s="31"/>
      <c r="L199" s="37">
        <v>1111</v>
      </c>
      <c r="M199" s="37"/>
      <c r="N199" s="31"/>
      <c r="O199" s="31"/>
      <c r="P199" s="34" t="s">
        <v>234</v>
      </c>
      <c r="Q199" s="34"/>
      <c r="R199" s="31"/>
      <c r="S199" s="31"/>
      <c r="T199" s="37">
        <v>1111</v>
      </c>
      <c r="U199" s="37"/>
      <c r="V199" s="31"/>
    </row>
    <row r="200" spans="1:22">
      <c r="A200" s="16"/>
      <c r="B200" s="36"/>
      <c r="C200" s="31"/>
      <c r="D200" s="34"/>
      <c r="E200" s="34"/>
      <c r="F200" s="31"/>
      <c r="G200" s="31"/>
      <c r="H200" s="34"/>
      <c r="I200" s="34"/>
      <c r="J200" s="31"/>
      <c r="K200" s="31"/>
      <c r="L200" s="37"/>
      <c r="M200" s="37"/>
      <c r="N200" s="31"/>
      <c r="O200" s="31"/>
      <c r="P200" s="34"/>
      <c r="Q200" s="34"/>
      <c r="R200" s="31"/>
      <c r="S200" s="31"/>
      <c r="T200" s="37"/>
      <c r="U200" s="37"/>
      <c r="V200" s="31"/>
    </row>
    <row r="201" spans="1:22">
      <c r="A201" s="16"/>
      <c r="B201" s="25" t="s">
        <v>482</v>
      </c>
      <c r="C201" s="27"/>
      <c r="D201" s="28">
        <v>53707</v>
      </c>
      <c r="E201" s="28"/>
      <c r="F201" s="27"/>
      <c r="G201" s="27"/>
      <c r="H201" s="33" t="s">
        <v>234</v>
      </c>
      <c r="I201" s="33"/>
      <c r="J201" s="27"/>
      <c r="K201" s="27"/>
      <c r="L201" s="33" t="s">
        <v>234</v>
      </c>
      <c r="M201" s="33"/>
      <c r="N201" s="27"/>
      <c r="O201" s="27"/>
      <c r="P201" s="33" t="s">
        <v>483</v>
      </c>
      <c r="Q201" s="33"/>
      <c r="R201" s="25" t="s">
        <v>198</v>
      </c>
      <c r="S201" s="27"/>
      <c r="T201" s="33" t="s">
        <v>234</v>
      </c>
      <c r="U201" s="33"/>
      <c r="V201" s="27"/>
    </row>
    <row r="202" spans="1:22" ht="15.75" thickBot="1">
      <c r="A202" s="16"/>
      <c r="B202" s="25"/>
      <c r="C202" s="27"/>
      <c r="D202" s="40"/>
      <c r="E202" s="40"/>
      <c r="F202" s="24"/>
      <c r="G202" s="27"/>
      <c r="H202" s="35"/>
      <c r="I202" s="35"/>
      <c r="J202" s="24"/>
      <c r="K202" s="27"/>
      <c r="L202" s="35"/>
      <c r="M202" s="35"/>
      <c r="N202" s="24"/>
      <c r="O202" s="27"/>
      <c r="P202" s="35"/>
      <c r="Q202" s="35"/>
      <c r="R202" s="134"/>
      <c r="S202" s="27"/>
      <c r="T202" s="35"/>
      <c r="U202" s="35"/>
      <c r="V202" s="24"/>
    </row>
    <row r="203" spans="1:22" ht="15.75" thickBot="1">
      <c r="A203" s="16"/>
      <c r="B203" s="20" t="s">
        <v>484</v>
      </c>
      <c r="C203" s="21"/>
      <c r="D203" s="140" t="s">
        <v>485</v>
      </c>
      <c r="E203" s="140"/>
      <c r="F203" s="139" t="s">
        <v>198</v>
      </c>
      <c r="G203" s="21"/>
      <c r="H203" s="140" t="s">
        <v>480</v>
      </c>
      <c r="I203" s="140"/>
      <c r="J203" s="139" t="s">
        <v>198</v>
      </c>
      <c r="K203" s="21"/>
      <c r="L203" s="140" t="s">
        <v>486</v>
      </c>
      <c r="M203" s="140"/>
      <c r="N203" s="139" t="s">
        <v>198</v>
      </c>
      <c r="O203" s="21"/>
      <c r="P203" s="140" t="s">
        <v>483</v>
      </c>
      <c r="Q203" s="140"/>
      <c r="R203" s="139" t="s">
        <v>198</v>
      </c>
      <c r="S203" s="21"/>
      <c r="T203" s="140" t="s">
        <v>487</v>
      </c>
      <c r="U203" s="140"/>
      <c r="V203" s="139" t="s">
        <v>198</v>
      </c>
    </row>
    <row r="204" spans="1:22">
      <c r="A204" s="16"/>
      <c r="B204" s="25" t="s">
        <v>488</v>
      </c>
      <c r="C204" s="27"/>
      <c r="D204" s="127" t="s">
        <v>225</v>
      </c>
      <c r="E204" s="127"/>
      <c r="F204" s="26" t="s">
        <v>198</v>
      </c>
      <c r="G204" s="27"/>
      <c r="H204" s="29">
        <v>53363</v>
      </c>
      <c r="I204" s="29"/>
      <c r="J204" s="30"/>
      <c r="K204" s="27"/>
      <c r="L204" s="127">
        <v>344</v>
      </c>
      <c r="M204" s="127"/>
      <c r="N204" s="30"/>
      <c r="O204" s="27"/>
      <c r="P204" s="127" t="s">
        <v>483</v>
      </c>
      <c r="Q204" s="127"/>
      <c r="R204" s="26" t="s">
        <v>198</v>
      </c>
      <c r="S204" s="27"/>
      <c r="T204" s="127" t="s">
        <v>225</v>
      </c>
      <c r="U204" s="127"/>
      <c r="V204" s="26" t="s">
        <v>198</v>
      </c>
    </row>
    <row r="205" spans="1:22">
      <c r="A205" s="16"/>
      <c r="B205" s="25"/>
      <c r="C205" s="27"/>
      <c r="D205" s="33"/>
      <c r="E205" s="33"/>
      <c r="F205" s="25"/>
      <c r="G205" s="27"/>
      <c r="H205" s="28"/>
      <c r="I205" s="28"/>
      <c r="J205" s="27"/>
      <c r="K205" s="27"/>
      <c r="L205" s="33"/>
      <c r="M205" s="33"/>
      <c r="N205" s="27"/>
      <c r="O205" s="27"/>
      <c r="P205" s="33"/>
      <c r="Q205" s="33"/>
      <c r="R205" s="25"/>
      <c r="S205" s="27"/>
      <c r="T205" s="33"/>
      <c r="U205" s="33"/>
      <c r="V205" s="25"/>
    </row>
    <row r="206" spans="1:22">
      <c r="A206" s="16"/>
      <c r="B206" s="36" t="s">
        <v>93</v>
      </c>
      <c r="C206" s="31"/>
      <c r="D206" s="34" t="s">
        <v>234</v>
      </c>
      <c r="E206" s="34"/>
      <c r="F206" s="31"/>
      <c r="G206" s="31"/>
      <c r="H206" s="34" t="s">
        <v>234</v>
      </c>
      <c r="I206" s="34"/>
      <c r="J206" s="31"/>
      <c r="K206" s="31"/>
      <c r="L206" s="34" t="s">
        <v>234</v>
      </c>
      <c r="M206" s="34"/>
      <c r="N206" s="31"/>
      <c r="O206" s="31"/>
      <c r="P206" s="34" t="s">
        <v>234</v>
      </c>
      <c r="Q206" s="34"/>
      <c r="R206" s="31"/>
      <c r="S206" s="31"/>
      <c r="T206" s="34" t="s">
        <v>234</v>
      </c>
      <c r="U206" s="34"/>
      <c r="V206" s="31"/>
    </row>
    <row r="207" spans="1:22" ht="15.75" thickBot="1">
      <c r="A207" s="16"/>
      <c r="B207" s="36"/>
      <c r="C207" s="31"/>
      <c r="D207" s="126"/>
      <c r="E207" s="126"/>
      <c r="F207" s="125"/>
      <c r="G207" s="31"/>
      <c r="H207" s="126"/>
      <c r="I207" s="126"/>
      <c r="J207" s="125"/>
      <c r="K207" s="31"/>
      <c r="L207" s="126"/>
      <c r="M207" s="126"/>
      <c r="N207" s="125"/>
      <c r="O207" s="31"/>
      <c r="P207" s="126"/>
      <c r="Q207" s="126"/>
      <c r="R207" s="125"/>
      <c r="S207" s="31"/>
      <c r="T207" s="126"/>
      <c r="U207" s="126"/>
      <c r="V207" s="125"/>
    </row>
    <row r="208" spans="1:22">
      <c r="A208" s="16"/>
      <c r="B208" s="25" t="s">
        <v>152</v>
      </c>
      <c r="C208" s="27"/>
      <c r="D208" s="26" t="s">
        <v>193</v>
      </c>
      <c r="E208" s="127" t="s">
        <v>225</v>
      </c>
      <c r="F208" s="26" t="s">
        <v>198</v>
      </c>
      <c r="G208" s="27"/>
      <c r="H208" s="26" t="s">
        <v>193</v>
      </c>
      <c r="I208" s="29">
        <v>53363</v>
      </c>
      <c r="J208" s="30"/>
      <c r="K208" s="27"/>
      <c r="L208" s="26" t="s">
        <v>193</v>
      </c>
      <c r="M208" s="127">
        <v>344</v>
      </c>
      <c r="N208" s="30"/>
      <c r="O208" s="27"/>
      <c r="P208" s="26" t="s">
        <v>193</v>
      </c>
      <c r="Q208" s="127" t="s">
        <v>483</v>
      </c>
      <c r="R208" s="26" t="s">
        <v>198</v>
      </c>
      <c r="S208" s="27"/>
      <c r="T208" s="26" t="s">
        <v>193</v>
      </c>
      <c r="U208" s="127" t="s">
        <v>225</v>
      </c>
      <c r="V208" s="26" t="s">
        <v>198</v>
      </c>
    </row>
    <row r="209" spans="1:22" ht="15.75" thickBot="1">
      <c r="A209" s="16"/>
      <c r="B209" s="25"/>
      <c r="C209" s="27"/>
      <c r="D209" s="130"/>
      <c r="E209" s="133"/>
      <c r="F209" s="130"/>
      <c r="G209" s="27"/>
      <c r="H209" s="130"/>
      <c r="I209" s="131"/>
      <c r="J209" s="132"/>
      <c r="K209" s="27"/>
      <c r="L209" s="130"/>
      <c r="M209" s="133"/>
      <c r="N209" s="132"/>
      <c r="O209" s="27"/>
      <c r="P209" s="130"/>
      <c r="Q209" s="133"/>
      <c r="R209" s="130"/>
      <c r="S209" s="27"/>
      <c r="T209" s="130"/>
      <c r="U209" s="133"/>
      <c r="V209" s="130"/>
    </row>
    <row r="210" spans="1:22" ht="15.75" thickTop="1">
      <c r="A210" s="16"/>
      <c r="B210" s="27"/>
      <c r="C210" s="27"/>
      <c r="D210" s="27"/>
      <c r="E210" s="27"/>
      <c r="F210" s="27"/>
      <c r="G210" s="27"/>
      <c r="H210" s="27"/>
      <c r="I210" s="27"/>
      <c r="J210" s="27"/>
      <c r="K210" s="27"/>
      <c r="L210" s="27"/>
      <c r="M210" s="27"/>
      <c r="N210" s="27"/>
      <c r="O210" s="27"/>
      <c r="P210" s="27"/>
      <c r="Q210" s="27"/>
      <c r="R210" s="27"/>
      <c r="S210" s="27"/>
      <c r="T210" s="27"/>
      <c r="U210" s="27"/>
      <c r="V210" s="27"/>
    </row>
    <row r="211" spans="1:22">
      <c r="A211" s="16" t="s">
        <v>558</v>
      </c>
      <c r="B211" s="93" t="s">
        <v>394</v>
      </c>
      <c r="C211" s="93"/>
      <c r="D211" s="93"/>
      <c r="E211" s="93"/>
      <c r="F211" s="93"/>
      <c r="G211" s="93"/>
      <c r="H211" s="93"/>
      <c r="I211" s="93"/>
      <c r="J211" s="93"/>
      <c r="K211" s="93"/>
      <c r="L211" s="93"/>
      <c r="M211" s="93"/>
      <c r="N211" s="93"/>
      <c r="O211" s="93"/>
      <c r="P211" s="93"/>
      <c r="Q211" s="93"/>
      <c r="R211" s="93"/>
      <c r="S211" s="93"/>
      <c r="T211" s="93"/>
      <c r="U211" s="93"/>
      <c r="V211" s="93"/>
    </row>
    <row r="212" spans="1:22">
      <c r="A212" s="16"/>
      <c r="B212" s="93" t="s">
        <v>489</v>
      </c>
      <c r="C212" s="93"/>
      <c r="D212" s="93"/>
      <c r="E212" s="93"/>
      <c r="F212" s="93"/>
      <c r="G212" s="93"/>
      <c r="H212" s="93"/>
      <c r="I212" s="93"/>
      <c r="J212" s="93"/>
      <c r="K212" s="93"/>
      <c r="L212" s="93"/>
      <c r="M212" s="93"/>
      <c r="N212" s="93"/>
      <c r="O212" s="93"/>
      <c r="P212" s="93"/>
      <c r="Q212" s="93"/>
      <c r="R212" s="93"/>
      <c r="S212" s="93"/>
      <c r="T212" s="93"/>
      <c r="U212" s="93"/>
      <c r="V212" s="93"/>
    </row>
    <row r="213" spans="1:22">
      <c r="A213" s="16"/>
      <c r="B213" s="93" t="s">
        <v>396</v>
      </c>
      <c r="C213" s="93"/>
      <c r="D213" s="93"/>
      <c r="E213" s="93"/>
      <c r="F213" s="93"/>
      <c r="G213" s="93"/>
      <c r="H213" s="93"/>
      <c r="I213" s="93"/>
      <c r="J213" s="93"/>
      <c r="K213" s="93"/>
      <c r="L213" s="93"/>
      <c r="M213" s="93"/>
      <c r="N213" s="93"/>
      <c r="O213" s="93"/>
      <c r="P213" s="93"/>
      <c r="Q213" s="93"/>
      <c r="R213" s="93"/>
      <c r="S213" s="93"/>
      <c r="T213" s="93"/>
      <c r="U213" s="93"/>
      <c r="V213" s="93"/>
    </row>
    <row r="214" spans="1:22">
      <c r="A214" s="16"/>
      <c r="B214" s="93" t="s">
        <v>445</v>
      </c>
      <c r="C214" s="93"/>
      <c r="D214" s="93"/>
      <c r="E214" s="93"/>
      <c r="F214" s="93"/>
      <c r="G214" s="93"/>
      <c r="H214" s="93"/>
      <c r="I214" s="93"/>
      <c r="J214" s="93"/>
      <c r="K214" s="93"/>
      <c r="L214" s="93"/>
      <c r="M214" s="93"/>
      <c r="N214" s="93"/>
      <c r="O214" s="93"/>
      <c r="P214" s="93"/>
      <c r="Q214" s="93"/>
      <c r="R214" s="93"/>
      <c r="S214" s="93"/>
      <c r="T214" s="93"/>
      <c r="U214" s="93"/>
      <c r="V214" s="93"/>
    </row>
    <row r="215" spans="1:22">
      <c r="A215" s="16"/>
      <c r="B215" s="23"/>
      <c r="C215" s="23"/>
      <c r="D215" s="23"/>
      <c r="E215" s="23"/>
      <c r="F215" s="23"/>
      <c r="G215" s="23"/>
      <c r="H215" s="23"/>
      <c r="I215" s="23"/>
      <c r="J215" s="23"/>
      <c r="K215" s="23"/>
      <c r="L215" s="23"/>
      <c r="M215" s="23"/>
      <c r="N215" s="23"/>
      <c r="O215" s="23"/>
      <c r="P215" s="23"/>
      <c r="Q215" s="23"/>
      <c r="R215" s="23"/>
      <c r="S215" s="23"/>
      <c r="T215" s="23"/>
      <c r="U215" s="23"/>
      <c r="V215" s="23"/>
    </row>
    <row r="216" spans="1:22">
      <c r="A216" s="16"/>
      <c r="B216" s="17"/>
      <c r="C216" s="17"/>
      <c r="D216" s="17"/>
      <c r="E216" s="17"/>
      <c r="F216" s="17"/>
      <c r="G216" s="17"/>
      <c r="H216" s="17"/>
      <c r="I216" s="17"/>
      <c r="J216" s="17"/>
      <c r="K216" s="17"/>
      <c r="L216" s="17"/>
      <c r="M216" s="17"/>
      <c r="N216" s="17"/>
      <c r="O216" s="17"/>
      <c r="P216" s="17"/>
      <c r="Q216" s="17"/>
      <c r="R216" s="17"/>
      <c r="S216" s="17"/>
      <c r="T216" s="17"/>
      <c r="U216" s="17"/>
      <c r="V216" s="17"/>
    </row>
    <row r="217" spans="1:22" ht="15.75" thickBot="1">
      <c r="A217" s="16"/>
      <c r="B217" s="18" t="s">
        <v>398</v>
      </c>
      <c r="C217" s="12"/>
      <c r="D217" s="54" t="s">
        <v>399</v>
      </c>
      <c r="E217" s="54"/>
      <c r="F217" s="54"/>
      <c r="G217" s="12"/>
      <c r="H217" s="54" t="s">
        <v>400</v>
      </c>
      <c r="I217" s="54"/>
      <c r="J217" s="54"/>
      <c r="K217" s="12"/>
      <c r="L217" s="54" t="s">
        <v>401</v>
      </c>
      <c r="M217" s="54"/>
      <c r="N217" s="54"/>
      <c r="O217" s="12"/>
      <c r="P217" s="54" t="s">
        <v>402</v>
      </c>
      <c r="Q217" s="54"/>
      <c r="R217" s="54"/>
      <c r="S217" s="12"/>
      <c r="T217" s="54" t="s">
        <v>403</v>
      </c>
      <c r="U217" s="54"/>
      <c r="V217" s="54"/>
    </row>
    <row r="218" spans="1:22">
      <c r="A218" s="16"/>
      <c r="B218" s="122" t="s">
        <v>101</v>
      </c>
      <c r="C218" s="21"/>
      <c r="D218" s="39"/>
      <c r="E218" s="39"/>
      <c r="F218" s="39"/>
      <c r="G218" s="21"/>
      <c r="H218" s="39"/>
      <c r="I218" s="39"/>
      <c r="J218" s="39"/>
      <c r="K218" s="21"/>
      <c r="L218" s="39"/>
      <c r="M218" s="39"/>
      <c r="N218" s="39"/>
      <c r="O218" s="21"/>
      <c r="P218" s="39"/>
      <c r="Q218" s="39"/>
      <c r="R218" s="39"/>
      <c r="S218" s="21"/>
      <c r="T218" s="39"/>
      <c r="U218" s="39"/>
      <c r="V218" s="39"/>
    </row>
    <row r="219" spans="1:22">
      <c r="A219" s="16"/>
      <c r="B219" s="25" t="s">
        <v>112</v>
      </c>
      <c r="C219" s="27"/>
      <c r="D219" s="25" t="s">
        <v>193</v>
      </c>
      <c r="E219" s="28">
        <v>1799</v>
      </c>
      <c r="F219" s="27"/>
      <c r="G219" s="27"/>
      <c r="H219" s="25" t="s">
        <v>193</v>
      </c>
      <c r="I219" s="28">
        <v>54731</v>
      </c>
      <c r="J219" s="27"/>
      <c r="K219" s="27"/>
      <c r="L219" s="25" t="s">
        <v>193</v>
      </c>
      <c r="M219" s="33" t="s">
        <v>234</v>
      </c>
      <c r="N219" s="27"/>
      <c r="O219" s="27"/>
      <c r="P219" s="25" t="s">
        <v>193</v>
      </c>
      <c r="Q219" s="33" t="s">
        <v>234</v>
      </c>
      <c r="R219" s="27"/>
      <c r="S219" s="27"/>
      <c r="T219" s="25" t="s">
        <v>193</v>
      </c>
      <c r="U219" s="28">
        <v>56530</v>
      </c>
      <c r="V219" s="27"/>
    </row>
    <row r="220" spans="1:22">
      <c r="A220" s="16"/>
      <c r="B220" s="25"/>
      <c r="C220" s="27"/>
      <c r="D220" s="25"/>
      <c r="E220" s="28"/>
      <c r="F220" s="27"/>
      <c r="G220" s="27"/>
      <c r="H220" s="25"/>
      <c r="I220" s="28"/>
      <c r="J220" s="27"/>
      <c r="K220" s="27"/>
      <c r="L220" s="25"/>
      <c r="M220" s="33"/>
      <c r="N220" s="27"/>
      <c r="O220" s="27"/>
      <c r="P220" s="25"/>
      <c r="Q220" s="33"/>
      <c r="R220" s="27"/>
      <c r="S220" s="27"/>
      <c r="T220" s="25"/>
      <c r="U220" s="28"/>
      <c r="V220" s="27"/>
    </row>
    <row r="221" spans="1:22">
      <c r="A221" s="16"/>
      <c r="B221" s="122" t="s">
        <v>113</v>
      </c>
      <c r="C221" s="21"/>
      <c r="D221" s="31"/>
      <c r="E221" s="31"/>
      <c r="F221" s="31"/>
      <c r="G221" s="21"/>
      <c r="H221" s="31"/>
      <c r="I221" s="31"/>
      <c r="J221" s="31"/>
      <c r="K221" s="21"/>
      <c r="L221" s="31"/>
      <c r="M221" s="31"/>
      <c r="N221" s="31"/>
      <c r="O221" s="21"/>
      <c r="P221" s="31"/>
      <c r="Q221" s="31"/>
      <c r="R221" s="31"/>
      <c r="S221" s="21"/>
      <c r="T221" s="31"/>
      <c r="U221" s="31"/>
      <c r="V221" s="31"/>
    </row>
    <row r="222" spans="1:22" ht="21" customHeight="1">
      <c r="A222" s="16"/>
      <c r="B222" s="25" t="s">
        <v>490</v>
      </c>
      <c r="C222" s="27"/>
      <c r="D222" s="33" t="s">
        <v>491</v>
      </c>
      <c r="E222" s="33"/>
      <c r="F222" s="25" t="s">
        <v>198</v>
      </c>
      <c r="G222" s="27"/>
      <c r="H222" s="33" t="s">
        <v>492</v>
      </c>
      <c r="I222" s="33"/>
      <c r="J222" s="25" t="s">
        <v>198</v>
      </c>
      <c r="K222" s="27"/>
      <c r="L222" s="33" t="s">
        <v>234</v>
      </c>
      <c r="M222" s="33"/>
      <c r="N222" s="27"/>
      <c r="O222" s="27"/>
      <c r="P222" s="33" t="s">
        <v>234</v>
      </c>
      <c r="Q222" s="33"/>
      <c r="R222" s="27"/>
      <c r="S222" s="27"/>
      <c r="T222" s="33" t="s">
        <v>493</v>
      </c>
      <c r="U222" s="33"/>
      <c r="V222" s="25" t="s">
        <v>198</v>
      </c>
    </row>
    <row r="223" spans="1:22">
      <c r="A223" s="16"/>
      <c r="B223" s="25"/>
      <c r="C223" s="27"/>
      <c r="D223" s="33"/>
      <c r="E223" s="33"/>
      <c r="F223" s="25"/>
      <c r="G223" s="27"/>
      <c r="H223" s="33"/>
      <c r="I223" s="33"/>
      <c r="J223" s="25"/>
      <c r="K223" s="27"/>
      <c r="L223" s="33"/>
      <c r="M223" s="33"/>
      <c r="N223" s="27"/>
      <c r="O223" s="27"/>
      <c r="P223" s="33"/>
      <c r="Q223" s="33"/>
      <c r="R223" s="27"/>
      <c r="S223" s="27"/>
      <c r="T223" s="33"/>
      <c r="U223" s="33"/>
      <c r="V223" s="25"/>
    </row>
    <row r="224" spans="1:22">
      <c r="A224" s="16"/>
      <c r="B224" s="36" t="s">
        <v>116</v>
      </c>
      <c r="C224" s="31"/>
      <c r="D224" s="34" t="s">
        <v>234</v>
      </c>
      <c r="E224" s="34"/>
      <c r="F224" s="31"/>
      <c r="G224" s="31"/>
      <c r="H224" s="37">
        <v>6711</v>
      </c>
      <c r="I224" s="37"/>
      <c r="J224" s="31"/>
      <c r="K224" s="31"/>
      <c r="L224" s="34" t="s">
        <v>234</v>
      </c>
      <c r="M224" s="34"/>
      <c r="N224" s="31"/>
      <c r="O224" s="31"/>
      <c r="P224" s="34" t="s">
        <v>234</v>
      </c>
      <c r="Q224" s="34"/>
      <c r="R224" s="31"/>
      <c r="S224" s="31"/>
      <c r="T224" s="37">
        <v>6711</v>
      </c>
      <c r="U224" s="37"/>
      <c r="V224" s="31"/>
    </row>
    <row r="225" spans="1:22">
      <c r="A225" s="16"/>
      <c r="B225" s="36"/>
      <c r="C225" s="31"/>
      <c r="D225" s="34"/>
      <c r="E225" s="34"/>
      <c r="F225" s="31"/>
      <c r="G225" s="31"/>
      <c r="H225" s="37"/>
      <c r="I225" s="37"/>
      <c r="J225" s="31"/>
      <c r="K225" s="31"/>
      <c r="L225" s="34"/>
      <c r="M225" s="34"/>
      <c r="N225" s="31"/>
      <c r="O225" s="31"/>
      <c r="P225" s="34"/>
      <c r="Q225" s="34"/>
      <c r="R225" s="31"/>
      <c r="S225" s="31"/>
      <c r="T225" s="37"/>
      <c r="U225" s="37"/>
      <c r="V225" s="31"/>
    </row>
    <row r="226" spans="1:22">
      <c r="A226" s="16"/>
      <c r="B226" s="25" t="s">
        <v>24</v>
      </c>
      <c r="C226" s="27"/>
      <c r="D226" s="33" t="s">
        <v>234</v>
      </c>
      <c r="E226" s="33"/>
      <c r="F226" s="27"/>
      <c r="G226" s="27"/>
      <c r="H226" s="28">
        <v>2117</v>
      </c>
      <c r="I226" s="28"/>
      <c r="J226" s="27"/>
      <c r="K226" s="27"/>
      <c r="L226" s="33" t="s">
        <v>234</v>
      </c>
      <c r="M226" s="33"/>
      <c r="N226" s="27"/>
      <c r="O226" s="27"/>
      <c r="P226" s="33" t="s">
        <v>234</v>
      </c>
      <c r="Q226" s="33"/>
      <c r="R226" s="27"/>
      <c r="S226" s="27"/>
      <c r="T226" s="28">
        <v>2117</v>
      </c>
      <c r="U226" s="28"/>
      <c r="V226" s="27"/>
    </row>
    <row r="227" spans="1:22">
      <c r="A227" s="16"/>
      <c r="B227" s="25"/>
      <c r="C227" s="27"/>
      <c r="D227" s="33"/>
      <c r="E227" s="33"/>
      <c r="F227" s="27"/>
      <c r="G227" s="27"/>
      <c r="H227" s="28"/>
      <c r="I227" s="28"/>
      <c r="J227" s="27"/>
      <c r="K227" s="27"/>
      <c r="L227" s="33"/>
      <c r="M227" s="33"/>
      <c r="N227" s="27"/>
      <c r="O227" s="27"/>
      <c r="P227" s="33"/>
      <c r="Q227" s="33"/>
      <c r="R227" s="27"/>
      <c r="S227" s="27"/>
      <c r="T227" s="28"/>
      <c r="U227" s="28"/>
      <c r="V227" s="27"/>
    </row>
    <row r="228" spans="1:22">
      <c r="A228" s="16"/>
      <c r="B228" s="36" t="s">
        <v>117</v>
      </c>
      <c r="C228" s="31"/>
      <c r="D228" s="34" t="s">
        <v>234</v>
      </c>
      <c r="E228" s="34"/>
      <c r="F228" s="31"/>
      <c r="G228" s="31"/>
      <c r="H228" s="34" t="s">
        <v>494</v>
      </c>
      <c r="I228" s="34"/>
      <c r="J228" s="36" t="s">
        <v>198</v>
      </c>
      <c r="K228" s="31"/>
      <c r="L228" s="34" t="s">
        <v>234</v>
      </c>
      <c r="M228" s="34"/>
      <c r="N228" s="31"/>
      <c r="O228" s="31"/>
      <c r="P228" s="34" t="s">
        <v>234</v>
      </c>
      <c r="Q228" s="34"/>
      <c r="R228" s="31"/>
      <c r="S228" s="31"/>
      <c r="T228" s="34" t="s">
        <v>494</v>
      </c>
      <c r="U228" s="34"/>
      <c r="V228" s="36" t="s">
        <v>198</v>
      </c>
    </row>
    <row r="229" spans="1:22">
      <c r="A229" s="16"/>
      <c r="B229" s="36"/>
      <c r="C229" s="31"/>
      <c r="D229" s="34"/>
      <c r="E229" s="34"/>
      <c r="F229" s="31"/>
      <c r="G229" s="31"/>
      <c r="H229" s="34"/>
      <c r="I229" s="34"/>
      <c r="J229" s="36"/>
      <c r="K229" s="31"/>
      <c r="L229" s="34"/>
      <c r="M229" s="34"/>
      <c r="N229" s="31"/>
      <c r="O229" s="31"/>
      <c r="P229" s="34"/>
      <c r="Q229" s="34"/>
      <c r="R229" s="31"/>
      <c r="S229" s="31"/>
      <c r="T229" s="34"/>
      <c r="U229" s="34"/>
      <c r="V229" s="36"/>
    </row>
    <row r="230" spans="1:22">
      <c r="A230" s="16"/>
      <c r="B230" s="25" t="s">
        <v>118</v>
      </c>
      <c r="C230" s="27"/>
      <c r="D230" s="33" t="s">
        <v>234</v>
      </c>
      <c r="E230" s="33"/>
      <c r="F230" s="27"/>
      <c r="G230" s="27"/>
      <c r="H230" s="33" t="s">
        <v>495</v>
      </c>
      <c r="I230" s="33"/>
      <c r="J230" s="25" t="s">
        <v>198</v>
      </c>
      <c r="K230" s="27"/>
      <c r="L230" s="33" t="s">
        <v>234</v>
      </c>
      <c r="M230" s="33"/>
      <c r="N230" s="27"/>
      <c r="O230" s="27"/>
      <c r="P230" s="33" t="s">
        <v>234</v>
      </c>
      <c r="Q230" s="33"/>
      <c r="R230" s="27"/>
      <c r="S230" s="27"/>
      <c r="T230" s="33" t="s">
        <v>495</v>
      </c>
      <c r="U230" s="33"/>
      <c r="V230" s="25" t="s">
        <v>198</v>
      </c>
    </row>
    <row r="231" spans="1:22">
      <c r="A231" s="16"/>
      <c r="B231" s="25"/>
      <c r="C231" s="27"/>
      <c r="D231" s="33"/>
      <c r="E231" s="33"/>
      <c r="F231" s="27"/>
      <c r="G231" s="27"/>
      <c r="H231" s="33"/>
      <c r="I231" s="33"/>
      <c r="J231" s="25"/>
      <c r="K231" s="27"/>
      <c r="L231" s="33"/>
      <c r="M231" s="33"/>
      <c r="N231" s="27"/>
      <c r="O231" s="27"/>
      <c r="P231" s="33"/>
      <c r="Q231" s="33"/>
      <c r="R231" s="27"/>
      <c r="S231" s="27"/>
      <c r="T231" s="33"/>
      <c r="U231" s="33"/>
      <c r="V231" s="25"/>
    </row>
    <row r="232" spans="1:22">
      <c r="A232" s="16"/>
      <c r="B232" s="36" t="s">
        <v>496</v>
      </c>
      <c r="C232" s="31"/>
      <c r="D232" s="34" t="s">
        <v>497</v>
      </c>
      <c r="E232" s="34"/>
      <c r="F232" s="36" t="s">
        <v>198</v>
      </c>
      <c r="G232" s="31"/>
      <c r="H232" s="37">
        <v>94449</v>
      </c>
      <c r="I232" s="37"/>
      <c r="J232" s="31"/>
      <c r="K232" s="31"/>
      <c r="L232" s="34" t="s">
        <v>234</v>
      </c>
      <c r="M232" s="34"/>
      <c r="N232" s="31"/>
      <c r="O232" s="31"/>
      <c r="P232" s="34" t="s">
        <v>234</v>
      </c>
      <c r="Q232" s="34"/>
      <c r="R232" s="31"/>
      <c r="S232" s="31"/>
      <c r="T232" s="34" t="s">
        <v>234</v>
      </c>
      <c r="U232" s="34"/>
      <c r="V232" s="31"/>
    </row>
    <row r="233" spans="1:22" ht="15.75" thickBot="1">
      <c r="A233" s="16"/>
      <c r="B233" s="36"/>
      <c r="C233" s="31"/>
      <c r="D233" s="126"/>
      <c r="E233" s="126"/>
      <c r="F233" s="129"/>
      <c r="G233" s="31"/>
      <c r="H233" s="124"/>
      <c r="I233" s="124"/>
      <c r="J233" s="125"/>
      <c r="K233" s="31"/>
      <c r="L233" s="126"/>
      <c r="M233" s="126"/>
      <c r="N233" s="125"/>
      <c r="O233" s="31"/>
      <c r="P233" s="126"/>
      <c r="Q233" s="126"/>
      <c r="R233" s="125"/>
      <c r="S233" s="31"/>
      <c r="T233" s="126"/>
      <c r="U233" s="126"/>
      <c r="V233" s="125"/>
    </row>
    <row r="234" spans="1:22">
      <c r="A234" s="16"/>
      <c r="B234" s="25" t="s">
        <v>498</v>
      </c>
      <c r="C234" s="27"/>
      <c r="D234" s="127" t="s">
        <v>499</v>
      </c>
      <c r="E234" s="127"/>
      <c r="F234" s="26" t="s">
        <v>198</v>
      </c>
      <c r="G234" s="27"/>
      <c r="H234" s="127" t="s">
        <v>500</v>
      </c>
      <c r="I234" s="127"/>
      <c r="J234" s="26" t="s">
        <v>198</v>
      </c>
      <c r="K234" s="27"/>
      <c r="L234" s="127" t="s">
        <v>234</v>
      </c>
      <c r="M234" s="127"/>
      <c r="N234" s="30"/>
      <c r="O234" s="27"/>
      <c r="P234" s="127" t="s">
        <v>234</v>
      </c>
      <c r="Q234" s="127"/>
      <c r="R234" s="30"/>
      <c r="S234" s="27"/>
      <c r="T234" s="127" t="s">
        <v>501</v>
      </c>
      <c r="U234" s="127"/>
      <c r="V234" s="26" t="s">
        <v>198</v>
      </c>
    </row>
    <row r="235" spans="1:22" ht="15.75" thickBot="1">
      <c r="A235" s="16"/>
      <c r="B235" s="25"/>
      <c r="C235" s="27"/>
      <c r="D235" s="35"/>
      <c r="E235" s="35"/>
      <c r="F235" s="134"/>
      <c r="G235" s="27"/>
      <c r="H235" s="35"/>
      <c r="I235" s="35"/>
      <c r="J235" s="134"/>
      <c r="K235" s="27"/>
      <c r="L235" s="35"/>
      <c r="M235" s="35"/>
      <c r="N235" s="24"/>
      <c r="O235" s="27"/>
      <c r="P235" s="35"/>
      <c r="Q235" s="35"/>
      <c r="R235" s="24"/>
      <c r="S235" s="27"/>
      <c r="T235" s="35"/>
      <c r="U235" s="35"/>
      <c r="V235" s="134"/>
    </row>
    <row r="236" spans="1:22">
      <c r="A236" s="16"/>
      <c r="B236" s="122" t="s">
        <v>120</v>
      </c>
      <c r="C236" s="21"/>
      <c r="D236" s="39"/>
      <c r="E236" s="39"/>
      <c r="F236" s="39"/>
      <c r="G236" s="21"/>
      <c r="H236" s="39"/>
      <c r="I236" s="39"/>
      <c r="J236" s="39"/>
      <c r="K236" s="21"/>
      <c r="L236" s="39"/>
      <c r="M236" s="39"/>
      <c r="N236" s="39"/>
      <c r="O236" s="21"/>
      <c r="P236" s="39"/>
      <c r="Q236" s="39"/>
      <c r="R236" s="39"/>
      <c r="S236" s="21"/>
      <c r="T236" s="39"/>
      <c r="U236" s="39"/>
      <c r="V236" s="39"/>
    </row>
    <row r="237" spans="1:22">
      <c r="A237" s="16"/>
      <c r="B237" s="25" t="s">
        <v>121</v>
      </c>
      <c r="C237" s="27"/>
      <c r="D237" s="28">
        <v>45000</v>
      </c>
      <c r="E237" s="28"/>
      <c r="F237" s="27"/>
      <c r="G237" s="27"/>
      <c r="H237" s="33" t="s">
        <v>234</v>
      </c>
      <c r="I237" s="33"/>
      <c r="J237" s="27"/>
      <c r="K237" s="27"/>
      <c r="L237" s="33" t="s">
        <v>234</v>
      </c>
      <c r="M237" s="33"/>
      <c r="N237" s="27"/>
      <c r="O237" s="27"/>
      <c r="P237" s="33" t="s">
        <v>234</v>
      </c>
      <c r="Q237" s="33"/>
      <c r="R237" s="27"/>
      <c r="S237" s="27"/>
      <c r="T237" s="28">
        <v>45000</v>
      </c>
      <c r="U237" s="28"/>
      <c r="V237" s="27"/>
    </row>
    <row r="238" spans="1:22">
      <c r="A238" s="16"/>
      <c r="B238" s="25"/>
      <c r="C238" s="27"/>
      <c r="D238" s="28"/>
      <c r="E238" s="28"/>
      <c r="F238" s="27"/>
      <c r="G238" s="27"/>
      <c r="H238" s="33"/>
      <c r="I238" s="33"/>
      <c r="J238" s="27"/>
      <c r="K238" s="27"/>
      <c r="L238" s="33"/>
      <c r="M238" s="33"/>
      <c r="N238" s="27"/>
      <c r="O238" s="27"/>
      <c r="P238" s="33"/>
      <c r="Q238" s="33"/>
      <c r="R238" s="27"/>
      <c r="S238" s="27"/>
      <c r="T238" s="28"/>
      <c r="U238" s="28"/>
      <c r="V238" s="27"/>
    </row>
    <row r="239" spans="1:22">
      <c r="A239" s="16"/>
      <c r="B239" s="36" t="s">
        <v>122</v>
      </c>
      <c r="C239" s="31"/>
      <c r="D239" s="34" t="s">
        <v>234</v>
      </c>
      <c r="E239" s="34"/>
      <c r="F239" s="31"/>
      <c r="G239" s="31"/>
      <c r="H239" s="34" t="s">
        <v>234</v>
      </c>
      <c r="I239" s="34"/>
      <c r="J239" s="31"/>
      <c r="K239" s="31"/>
      <c r="L239" s="34" t="s">
        <v>234</v>
      </c>
      <c r="M239" s="34"/>
      <c r="N239" s="31"/>
      <c r="O239" s="31"/>
      <c r="P239" s="34" t="s">
        <v>234</v>
      </c>
      <c r="Q239" s="34"/>
      <c r="R239" s="31"/>
      <c r="S239" s="31"/>
      <c r="T239" s="34" t="s">
        <v>234</v>
      </c>
      <c r="U239" s="34"/>
      <c r="V239" s="31"/>
    </row>
    <row r="240" spans="1:22">
      <c r="A240" s="16"/>
      <c r="B240" s="36"/>
      <c r="C240" s="31"/>
      <c r="D240" s="34"/>
      <c r="E240" s="34"/>
      <c r="F240" s="31"/>
      <c r="G240" s="31"/>
      <c r="H240" s="34"/>
      <c r="I240" s="34"/>
      <c r="J240" s="31"/>
      <c r="K240" s="31"/>
      <c r="L240" s="34"/>
      <c r="M240" s="34"/>
      <c r="N240" s="31"/>
      <c r="O240" s="31"/>
      <c r="P240" s="34"/>
      <c r="Q240" s="34"/>
      <c r="R240" s="31"/>
      <c r="S240" s="31"/>
      <c r="T240" s="34"/>
      <c r="U240" s="34"/>
      <c r="V240" s="31"/>
    </row>
    <row r="241" spans="1:22">
      <c r="A241" s="16"/>
      <c r="B241" s="25" t="s">
        <v>123</v>
      </c>
      <c r="C241" s="27"/>
      <c r="D241" s="33" t="s">
        <v>234</v>
      </c>
      <c r="E241" s="33"/>
      <c r="F241" s="27"/>
      <c r="G241" s="27"/>
      <c r="H241" s="33" t="s">
        <v>234</v>
      </c>
      <c r="I241" s="33"/>
      <c r="J241" s="27"/>
      <c r="K241" s="27"/>
      <c r="L241" s="33" t="s">
        <v>234</v>
      </c>
      <c r="M241" s="33"/>
      <c r="N241" s="27"/>
      <c r="O241" s="27"/>
      <c r="P241" s="33" t="s">
        <v>234</v>
      </c>
      <c r="Q241" s="33"/>
      <c r="R241" s="27"/>
      <c r="S241" s="27"/>
      <c r="T241" s="33" t="s">
        <v>234</v>
      </c>
      <c r="U241" s="33"/>
      <c r="V241" s="27"/>
    </row>
    <row r="242" spans="1:22">
      <c r="A242" s="16"/>
      <c r="B242" s="25"/>
      <c r="C242" s="27"/>
      <c r="D242" s="33"/>
      <c r="E242" s="33"/>
      <c r="F242" s="27"/>
      <c r="G242" s="27"/>
      <c r="H242" s="33"/>
      <c r="I242" s="33"/>
      <c r="J242" s="27"/>
      <c r="K242" s="27"/>
      <c r="L242" s="33"/>
      <c r="M242" s="33"/>
      <c r="N242" s="27"/>
      <c r="O242" s="27"/>
      <c r="P242" s="33"/>
      <c r="Q242" s="33"/>
      <c r="R242" s="27"/>
      <c r="S242" s="27"/>
      <c r="T242" s="33"/>
      <c r="U242" s="33"/>
      <c r="V242" s="27"/>
    </row>
    <row r="243" spans="1:22">
      <c r="A243" s="16"/>
      <c r="B243" s="36" t="s">
        <v>502</v>
      </c>
      <c r="C243" s="31"/>
      <c r="D243" s="34" t="s">
        <v>503</v>
      </c>
      <c r="E243" s="34"/>
      <c r="F243" s="36" t="s">
        <v>198</v>
      </c>
      <c r="G243" s="31"/>
      <c r="H243" s="34" t="s">
        <v>234</v>
      </c>
      <c r="I243" s="34"/>
      <c r="J243" s="31"/>
      <c r="K243" s="31"/>
      <c r="L243" s="34" t="s">
        <v>234</v>
      </c>
      <c r="M243" s="34"/>
      <c r="N243" s="31"/>
      <c r="O243" s="31"/>
      <c r="P243" s="34" t="s">
        <v>234</v>
      </c>
      <c r="Q243" s="34"/>
      <c r="R243" s="31"/>
      <c r="S243" s="31"/>
      <c r="T243" s="34" t="s">
        <v>503</v>
      </c>
      <c r="U243" s="34"/>
      <c r="V243" s="36" t="s">
        <v>198</v>
      </c>
    </row>
    <row r="244" spans="1:22">
      <c r="A244" s="16"/>
      <c r="B244" s="36"/>
      <c r="C244" s="31"/>
      <c r="D244" s="34"/>
      <c r="E244" s="34"/>
      <c r="F244" s="36"/>
      <c r="G244" s="31"/>
      <c r="H244" s="34"/>
      <c r="I244" s="34"/>
      <c r="J244" s="31"/>
      <c r="K244" s="31"/>
      <c r="L244" s="34"/>
      <c r="M244" s="34"/>
      <c r="N244" s="31"/>
      <c r="O244" s="31"/>
      <c r="P244" s="34"/>
      <c r="Q244" s="34"/>
      <c r="R244" s="31"/>
      <c r="S244" s="31"/>
      <c r="T244" s="34"/>
      <c r="U244" s="34"/>
      <c r="V244" s="36"/>
    </row>
    <row r="245" spans="1:22">
      <c r="A245" s="16"/>
      <c r="B245" s="25" t="s">
        <v>125</v>
      </c>
      <c r="C245" s="27"/>
      <c r="D245" s="33" t="s">
        <v>504</v>
      </c>
      <c r="E245" s="33"/>
      <c r="F245" s="25" t="s">
        <v>198</v>
      </c>
      <c r="G245" s="27"/>
      <c r="H245" s="33" t="s">
        <v>234</v>
      </c>
      <c r="I245" s="33"/>
      <c r="J245" s="27"/>
      <c r="K245" s="27"/>
      <c r="L245" s="33" t="s">
        <v>234</v>
      </c>
      <c r="M245" s="33"/>
      <c r="N245" s="27"/>
      <c r="O245" s="27"/>
      <c r="P245" s="33" t="s">
        <v>234</v>
      </c>
      <c r="Q245" s="33"/>
      <c r="R245" s="27"/>
      <c r="S245" s="27"/>
      <c r="T245" s="33" t="s">
        <v>504</v>
      </c>
      <c r="U245" s="33"/>
      <c r="V245" s="25" t="s">
        <v>198</v>
      </c>
    </row>
    <row r="246" spans="1:22" ht="15.75" thickBot="1">
      <c r="A246" s="16"/>
      <c r="B246" s="25"/>
      <c r="C246" s="27"/>
      <c r="D246" s="35"/>
      <c r="E246" s="35"/>
      <c r="F246" s="134"/>
      <c r="G246" s="27"/>
      <c r="H246" s="35"/>
      <c r="I246" s="35"/>
      <c r="J246" s="24"/>
      <c r="K246" s="27"/>
      <c r="L246" s="35"/>
      <c r="M246" s="35"/>
      <c r="N246" s="24"/>
      <c r="O246" s="27"/>
      <c r="P246" s="35"/>
      <c r="Q246" s="35"/>
      <c r="R246" s="24"/>
      <c r="S246" s="27"/>
      <c r="T246" s="35"/>
      <c r="U246" s="35"/>
      <c r="V246" s="134"/>
    </row>
    <row r="247" spans="1:22">
      <c r="A247" s="16"/>
      <c r="B247" s="36" t="s">
        <v>505</v>
      </c>
      <c r="C247" s="31"/>
      <c r="D247" s="38">
        <v>43058</v>
      </c>
      <c r="E247" s="38"/>
      <c r="F247" s="39"/>
      <c r="G247" s="31"/>
      <c r="H247" s="64" t="s">
        <v>234</v>
      </c>
      <c r="I247" s="64"/>
      <c r="J247" s="39"/>
      <c r="K247" s="31"/>
      <c r="L247" s="64" t="s">
        <v>234</v>
      </c>
      <c r="M247" s="64"/>
      <c r="N247" s="39"/>
      <c r="O247" s="31"/>
      <c r="P247" s="64" t="s">
        <v>234</v>
      </c>
      <c r="Q247" s="64"/>
      <c r="R247" s="39"/>
      <c r="S247" s="31"/>
      <c r="T247" s="38">
        <v>43058</v>
      </c>
      <c r="U247" s="38"/>
      <c r="V247" s="39"/>
    </row>
    <row r="248" spans="1:22" ht="15.75" thickBot="1">
      <c r="A248" s="16"/>
      <c r="B248" s="36"/>
      <c r="C248" s="31"/>
      <c r="D248" s="124"/>
      <c r="E248" s="124"/>
      <c r="F248" s="125"/>
      <c r="G248" s="31"/>
      <c r="H248" s="126"/>
      <c r="I248" s="126"/>
      <c r="J248" s="125"/>
      <c r="K248" s="31"/>
      <c r="L248" s="126"/>
      <c r="M248" s="126"/>
      <c r="N248" s="125"/>
      <c r="O248" s="31"/>
      <c r="P248" s="126"/>
      <c r="Q248" s="126"/>
      <c r="R248" s="125"/>
      <c r="S248" s="31"/>
      <c r="T248" s="124"/>
      <c r="U248" s="124"/>
      <c r="V248" s="125"/>
    </row>
    <row r="249" spans="1:22">
      <c r="A249" s="16"/>
      <c r="B249" s="25" t="s">
        <v>127</v>
      </c>
      <c r="C249" s="27"/>
      <c r="D249" s="127" t="s">
        <v>506</v>
      </c>
      <c r="E249" s="127"/>
      <c r="F249" s="26" t="s">
        <v>198</v>
      </c>
      <c r="G249" s="27"/>
      <c r="H249" s="29">
        <v>29471</v>
      </c>
      <c r="I249" s="29"/>
      <c r="J249" s="30"/>
      <c r="K249" s="27"/>
      <c r="L249" s="127" t="s">
        <v>234</v>
      </c>
      <c r="M249" s="127"/>
      <c r="N249" s="30"/>
      <c r="O249" s="27"/>
      <c r="P249" s="127" t="s">
        <v>234</v>
      </c>
      <c r="Q249" s="127"/>
      <c r="R249" s="30"/>
      <c r="S249" s="27"/>
      <c r="T249" s="127" t="s">
        <v>507</v>
      </c>
      <c r="U249" s="127"/>
      <c r="V249" s="26" t="s">
        <v>198</v>
      </c>
    </row>
    <row r="250" spans="1:22">
      <c r="A250" s="16"/>
      <c r="B250" s="25"/>
      <c r="C250" s="27"/>
      <c r="D250" s="135"/>
      <c r="E250" s="135"/>
      <c r="F250" s="136"/>
      <c r="G250" s="27"/>
      <c r="H250" s="137"/>
      <c r="I250" s="137"/>
      <c r="J250" s="138"/>
      <c r="K250" s="27"/>
      <c r="L250" s="135"/>
      <c r="M250" s="135"/>
      <c r="N250" s="138"/>
      <c r="O250" s="27"/>
      <c r="P250" s="135"/>
      <c r="Q250" s="135"/>
      <c r="R250" s="138"/>
      <c r="S250" s="27"/>
      <c r="T250" s="135"/>
      <c r="U250" s="135"/>
      <c r="V250" s="136"/>
    </row>
    <row r="251" spans="1:22">
      <c r="A251" s="16"/>
      <c r="B251" s="36" t="s">
        <v>128</v>
      </c>
      <c r="C251" s="31"/>
      <c r="D251" s="37">
        <v>86837</v>
      </c>
      <c r="E251" s="37"/>
      <c r="F251" s="31"/>
      <c r="G251" s="31"/>
      <c r="H251" s="34" t="s">
        <v>436</v>
      </c>
      <c r="I251" s="34"/>
      <c r="J251" s="36" t="s">
        <v>198</v>
      </c>
      <c r="K251" s="31"/>
      <c r="L251" s="34" t="s">
        <v>234</v>
      </c>
      <c r="M251" s="34"/>
      <c r="N251" s="31"/>
      <c r="O251" s="31"/>
      <c r="P251" s="34" t="s">
        <v>234</v>
      </c>
      <c r="Q251" s="34"/>
      <c r="R251" s="31"/>
      <c r="S251" s="31"/>
      <c r="T251" s="37">
        <v>46305</v>
      </c>
      <c r="U251" s="37"/>
      <c r="V251" s="31"/>
    </row>
    <row r="252" spans="1:22" ht="15.75" thickBot="1">
      <c r="A252" s="16"/>
      <c r="B252" s="36"/>
      <c r="C252" s="31"/>
      <c r="D252" s="124"/>
      <c r="E252" s="124"/>
      <c r="F252" s="125"/>
      <c r="G252" s="31"/>
      <c r="H252" s="126"/>
      <c r="I252" s="126"/>
      <c r="J252" s="129"/>
      <c r="K252" s="31"/>
      <c r="L252" s="126"/>
      <c r="M252" s="126"/>
      <c r="N252" s="125"/>
      <c r="O252" s="31"/>
      <c r="P252" s="126"/>
      <c r="Q252" s="126"/>
      <c r="R252" s="125"/>
      <c r="S252" s="31"/>
      <c r="T252" s="124"/>
      <c r="U252" s="124"/>
      <c r="V252" s="125"/>
    </row>
    <row r="253" spans="1:22">
      <c r="A253" s="16"/>
      <c r="B253" s="25" t="s">
        <v>129</v>
      </c>
      <c r="C253" s="27"/>
      <c r="D253" s="26" t="s">
        <v>193</v>
      </c>
      <c r="E253" s="29">
        <v>36708</v>
      </c>
      <c r="F253" s="30"/>
      <c r="G253" s="27"/>
      <c r="H253" s="26" t="s">
        <v>193</v>
      </c>
      <c r="I253" s="127" t="s">
        <v>407</v>
      </c>
      <c r="J253" s="26" t="s">
        <v>198</v>
      </c>
      <c r="K253" s="27"/>
      <c r="L253" s="26" t="s">
        <v>193</v>
      </c>
      <c r="M253" s="127" t="s">
        <v>234</v>
      </c>
      <c r="N253" s="30"/>
      <c r="O253" s="27"/>
      <c r="P253" s="26" t="s">
        <v>193</v>
      </c>
      <c r="Q253" s="127" t="s">
        <v>234</v>
      </c>
      <c r="R253" s="30"/>
      <c r="S253" s="27"/>
      <c r="T253" s="26" t="s">
        <v>193</v>
      </c>
      <c r="U253" s="29">
        <v>25647</v>
      </c>
      <c r="V253" s="30"/>
    </row>
    <row r="254" spans="1:22" ht="15.75" thickBot="1">
      <c r="A254" s="16"/>
      <c r="B254" s="25"/>
      <c r="C254" s="27"/>
      <c r="D254" s="130"/>
      <c r="E254" s="131"/>
      <c r="F254" s="132"/>
      <c r="G254" s="27"/>
      <c r="H254" s="130"/>
      <c r="I254" s="133"/>
      <c r="J254" s="130"/>
      <c r="K254" s="27"/>
      <c r="L254" s="130"/>
      <c r="M254" s="133"/>
      <c r="N254" s="132"/>
      <c r="O254" s="27"/>
      <c r="P254" s="130"/>
      <c r="Q254" s="133"/>
      <c r="R254" s="132"/>
      <c r="S254" s="27"/>
      <c r="T254" s="130"/>
      <c r="U254" s="131"/>
      <c r="V254" s="132"/>
    </row>
    <row r="255" spans="1:22" ht="15.75" thickTop="1">
      <c r="A255" s="16"/>
      <c r="B255" s="93" t="s">
        <v>394</v>
      </c>
      <c r="C255" s="93"/>
      <c r="D255" s="93"/>
      <c r="E255" s="93"/>
      <c r="F255" s="93"/>
      <c r="G255" s="93"/>
      <c r="H255" s="93"/>
      <c r="I255" s="93"/>
      <c r="J255" s="93"/>
      <c r="K255" s="93"/>
      <c r="L255" s="93"/>
      <c r="M255" s="93"/>
      <c r="N255" s="93"/>
      <c r="O255" s="93"/>
      <c r="P255" s="93"/>
      <c r="Q255" s="93"/>
      <c r="R255" s="93"/>
      <c r="S255" s="93"/>
      <c r="T255" s="93"/>
      <c r="U255" s="93"/>
      <c r="V255" s="93"/>
    </row>
    <row r="256" spans="1:22">
      <c r="A256" s="16"/>
      <c r="B256" s="93" t="s">
        <v>489</v>
      </c>
      <c r="C256" s="93"/>
      <c r="D256" s="93"/>
      <c r="E256" s="93"/>
      <c r="F256" s="93"/>
      <c r="G256" s="93"/>
      <c r="H256" s="93"/>
      <c r="I256" s="93"/>
      <c r="J256" s="93"/>
      <c r="K256" s="93"/>
      <c r="L256" s="93"/>
      <c r="M256" s="93"/>
      <c r="N256" s="93"/>
      <c r="O256" s="93"/>
      <c r="P256" s="93"/>
      <c r="Q256" s="93"/>
      <c r="R256" s="93"/>
      <c r="S256" s="93"/>
      <c r="T256" s="93"/>
      <c r="U256" s="93"/>
      <c r="V256" s="93"/>
    </row>
    <row r="257" spans="1:22">
      <c r="A257" s="16"/>
      <c r="B257" s="93" t="s">
        <v>396</v>
      </c>
      <c r="C257" s="93"/>
      <c r="D257" s="93"/>
      <c r="E257" s="93"/>
      <c r="F257" s="93"/>
      <c r="G257" s="93"/>
      <c r="H257" s="93"/>
      <c r="I257" s="93"/>
      <c r="J257" s="93"/>
      <c r="K257" s="93"/>
      <c r="L257" s="93"/>
      <c r="M257" s="93"/>
      <c r="N257" s="93"/>
      <c r="O257" s="93"/>
      <c r="P257" s="93"/>
      <c r="Q257" s="93"/>
      <c r="R257" s="93"/>
      <c r="S257" s="93"/>
      <c r="T257" s="93"/>
      <c r="U257" s="93"/>
      <c r="V257" s="93"/>
    </row>
    <row r="258" spans="1:22">
      <c r="A258" s="16"/>
      <c r="B258" s="93" t="s">
        <v>469</v>
      </c>
      <c r="C258" s="93"/>
      <c r="D258" s="93"/>
      <c r="E258" s="93"/>
      <c r="F258" s="93"/>
      <c r="G258" s="93"/>
      <c r="H258" s="93"/>
      <c r="I258" s="93"/>
      <c r="J258" s="93"/>
      <c r="K258" s="93"/>
      <c r="L258" s="93"/>
      <c r="M258" s="93"/>
      <c r="N258" s="93"/>
      <c r="O258" s="93"/>
      <c r="P258" s="93"/>
      <c r="Q258" s="93"/>
      <c r="R258" s="93"/>
      <c r="S258" s="93"/>
      <c r="T258" s="93"/>
      <c r="U258" s="93"/>
      <c r="V258" s="93"/>
    </row>
    <row r="259" spans="1:22">
      <c r="A259" s="16"/>
      <c r="B259" s="23"/>
      <c r="C259" s="23"/>
      <c r="D259" s="23"/>
      <c r="E259" s="23"/>
      <c r="F259" s="23"/>
      <c r="G259" s="23"/>
      <c r="H259" s="23"/>
      <c r="I259" s="23"/>
      <c r="J259" s="23"/>
      <c r="K259" s="23"/>
      <c r="L259" s="23"/>
      <c r="M259" s="23"/>
      <c r="N259" s="23"/>
      <c r="O259" s="23"/>
      <c r="P259" s="23"/>
      <c r="Q259" s="23"/>
      <c r="R259" s="23"/>
      <c r="S259" s="23"/>
      <c r="T259" s="23"/>
      <c r="U259" s="23"/>
      <c r="V259" s="23"/>
    </row>
    <row r="260" spans="1:22">
      <c r="A260" s="16"/>
      <c r="B260" s="17"/>
      <c r="C260" s="17"/>
      <c r="D260" s="17"/>
      <c r="E260" s="17"/>
      <c r="F260" s="17"/>
      <c r="G260" s="17"/>
      <c r="H260" s="17"/>
      <c r="I260" s="17"/>
      <c r="J260" s="17"/>
      <c r="K260" s="17"/>
      <c r="L260" s="17"/>
      <c r="M260" s="17"/>
      <c r="N260" s="17"/>
      <c r="O260" s="17"/>
      <c r="P260" s="17"/>
      <c r="Q260" s="17"/>
      <c r="R260" s="17"/>
      <c r="S260" s="17"/>
      <c r="T260" s="17"/>
      <c r="U260" s="17"/>
      <c r="V260" s="17"/>
    </row>
    <row r="261" spans="1:22" ht="15.75" thickBot="1">
      <c r="A261" s="16"/>
      <c r="B261" s="18" t="s">
        <v>398</v>
      </c>
      <c r="C261" s="12"/>
      <c r="D261" s="54" t="s">
        <v>399</v>
      </c>
      <c r="E261" s="54"/>
      <c r="F261" s="54"/>
      <c r="G261" s="12"/>
      <c r="H261" s="54" t="s">
        <v>400</v>
      </c>
      <c r="I261" s="54"/>
      <c r="J261" s="54"/>
      <c r="K261" s="12"/>
      <c r="L261" s="54" t="s">
        <v>401</v>
      </c>
      <c r="M261" s="54"/>
      <c r="N261" s="54"/>
      <c r="O261" s="12"/>
      <c r="P261" s="54" t="s">
        <v>402</v>
      </c>
      <c r="Q261" s="54"/>
      <c r="R261" s="54"/>
      <c r="S261" s="12"/>
      <c r="T261" s="54" t="s">
        <v>403</v>
      </c>
      <c r="U261" s="54"/>
      <c r="V261" s="54"/>
    </row>
    <row r="262" spans="1:22">
      <c r="A262" s="16"/>
      <c r="B262" s="122" t="s">
        <v>101</v>
      </c>
      <c r="C262" s="21"/>
      <c r="D262" s="39"/>
      <c r="E262" s="39"/>
      <c r="F262" s="39"/>
      <c r="G262" s="21"/>
      <c r="H262" s="39"/>
      <c r="I262" s="39"/>
      <c r="J262" s="39"/>
      <c r="K262" s="21"/>
      <c r="L262" s="39"/>
      <c r="M262" s="39"/>
      <c r="N262" s="39"/>
      <c r="O262" s="21"/>
      <c r="P262" s="39"/>
      <c r="Q262" s="39"/>
      <c r="R262" s="39"/>
      <c r="S262" s="21"/>
      <c r="T262" s="39"/>
      <c r="U262" s="39"/>
      <c r="V262" s="39"/>
    </row>
    <row r="263" spans="1:22">
      <c r="A263" s="16"/>
      <c r="B263" s="25" t="s">
        <v>508</v>
      </c>
      <c r="C263" s="27"/>
      <c r="D263" s="25" t="s">
        <v>193</v>
      </c>
      <c r="E263" s="33" t="s">
        <v>509</v>
      </c>
      <c r="F263" s="25" t="s">
        <v>198</v>
      </c>
      <c r="G263" s="27"/>
      <c r="H263" s="25" t="s">
        <v>193</v>
      </c>
      <c r="I263" s="28">
        <v>244986</v>
      </c>
      <c r="J263" s="27"/>
      <c r="K263" s="27"/>
      <c r="L263" s="25" t="s">
        <v>193</v>
      </c>
      <c r="M263" s="28">
        <v>6540</v>
      </c>
      <c r="N263" s="27"/>
      <c r="O263" s="27"/>
      <c r="P263" s="25" t="s">
        <v>193</v>
      </c>
      <c r="Q263" s="33" t="s">
        <v>234</v>
      </c>
      <c r="R263" s="27"/>
      <c r="S263" s="27"/>
      <c r="T263" s="25" t="s">
        <v>193</v>
      </c>
      <c r="U263" s="28">
        <v>200334</v>
      </c>
      <c r="V263" s="27"/>
    </row>
    <row r="264" spans="1:22">
      <c r="A264" s="16"/>
      <c r="B264" s="25"/>
      <c r="C264" s="27"/>
      <c r="D264" s="25"/>
      <c r="E264" s="33"/>
      <c r="F264" s="25"/>
      <c r="G264" s="27"/>
      <c r="H264" s="25"/>
      <c r="I264" s="28"/>
      <c r="J264" s="27"/>
      <c r="K264" s="27"/>
      <c r="L264" s="25"/>
      <c r="M264" s="28"/>
      <c r="N264" s="27"/>
      <c r="O264" s="27"/>
      <c r="P264" s="25"/>
      <c r="Q264" s="33"/>
      <c r="R264" s="27"/>
      <c r="S264" s="27"/>
      <c r="T264" s="25"/>
      <c r="U264" s="28"/>
      <c r="V264" s="27"/>
    </row>
    <row r="265" spans="1:22">
      <c r="A265" s="16"/>
      <c r="B265" s="122" t="s">
        <v>113</v>
      </c>
      <c r="C265" s="21"/>
      <c r="D265" s="31"/>
      <c r="E265" s="31"/>
      <c r="F265" s="31"/>
      <c r="G265" s="21"/>
      <c r="H265" s="31"/>
      <c r="I265" s="31"/>
      <c r="J265" s="31"/>
      <c r="K265" s="21"/>
      <c r="L265" s="31"/>
      <c r="M265" s="31"/>
      <c r="N265" s="31"/>
      <c r="O265" s="21"/>
      <c r="P265" s="31"/>
      <c r="Q265" s="31"/>
      <c r="R265" s="31"/>
      <c r="S265" s="21"/>
      <c r="T265" s="31"/>
      <c r="U265" s="31"/>
      <c r="V265" s="31"/>
    </row>
    <row r="266" spans="1:22" ht="21" customHeight="1">
      <c r="A266" s="16"/>
      <c r="B266" s="25" t="s">
        <v>490</v>
      </c>
      <c r="C266" s="27"/>
      <c r="D266" s="33" t="s">
        <v>510</v>
      </c>
      <c r="E266" s="33"/>
      <c r="F266" s="25" t="s">
        <v>198</v>
      </c>
      <c r="G266" s="27"/>
      <c r="H266" s="33" t="s">
        <v>511</v>
      </c>
      <c r="I266" s="33"/>
      <c r="J266" s="25" t="s">
        <v>198</v>
      </c>
      <c r="K266" s="27"/>
      <c r="L266" s="33" t="s">
        <v>512</v>
      </c>
      <c r="M266" s="33"/>
      <c r="N266" s="25" t="s">
        <v>198</v>
      </c>
      <c r="O266" s="27"/>
      <c r="P266" s="33" t="s">
        <v>234</v>
      </c>
      <c r="Q266" s="33"/>
      <c r="R266" s="27"/>
      <c r="S266" s="27"/>
      <c r="T266" s="33" t="s">
        <v>513</v>
      </c>
      <c r="U266" s="33"/>
      <c r="V266" s="25" t="s">
        <v>198</v>
      </c>
    </row>
    <row r="267" spans="1:22">
      <c r="A267" s="16"/>
      <c r="B267" s="25"/>
      <c r="C267" s="27"/>
      <c r="D267" s="33"/>
      <c r="E267" s="33"/>
      <c r="F267" s="25"/>
      <c r="G267" s="27"/>
      <c r="H267" s="33"/>
      <c r="I267" s="33"/>
      <c r="J267" s="25"/>
      <c r="K267" s="27"/>
      <c r="L267" s="33"/>
      <c r="M267" s="33"/>
      <c r="N267" s="25"/>
      <c r="O267" s="27"/>
      <c r="P267" s="33"/>
      <c r="Q267" s="33"/>
      <c r="R267" s="27"/>
      <c r="S267" s="27"/>
      <c r="T267" s="33"/>
      <c r="U267" s="33"/>
      <c r="V267" s="25"/>
    </row>
    <row r="268" spans="1:22">
      <c r="A268" s="16"/>
      <c r="B268" s="36" t="s">
        <v>116</v>
      </c>
      <c r="C268" s="31"/>
      <c r="D268" s="37">
        <v>68242</v>
      </c>
      <c r="E268" s="37"/>
      <c r="F268" s="31"/>
      <c r="G268" s="31"/>
      <c r="H268" s="37">
        <v>8017</v>
      </c>
      <c r="I268" s="37"/>
      <c r="J268" s="31"/>
      <c r="K268" s="31"/>
      <c r="L268" s="34" t="s">
        <v>234</v>
      </c>
      <c r="M268" s="34"/>
      <c r="N268" s="31"/>
      <c r="O268" s="31"/>
      <c r="P268" s="34" t="s">
        <v>234</v>
      </c>
      <c r="Q268" s="34"/>
      <c r="R268" s="31"/>
      <c r="S268" s="31"/>
      <c r="T268" s="37">
        <v>76259</v>
      </c>
      <c r="U268" s="37"/>
      <c r="V268" s="31"/>
    </row>
    <row r="269" spans="1:22">
      <c r="A269" s="16"/>
      <c r="B269" s="36"/>
      <c r="C269" s="31"/>
      <c r="D269" s="37"/>
      <c r="E269" s="37"/>
      <c r="F269" s="31"/>
      <c r="G269" s="31"/>
      <c r="H269" s="37"/>
      <c r="I269" s="37"/>
      <c r="J269" s="31"/>
      <c r="K269" s="31"/>
      <c r="L269" s="34"/>
      <c r="M269" s="34"/>
      <c r="N269" s="31"/>
      <c r="O269" s="31"/>
      <c r="P269" s="34"/>
      <c r="Q269" s="34"/>
      <c r="R269" s="31"/>
      <c r="S269" s="31"/>
      <c r="T269" s="37"/>
      <c r="U269" s="37"/>
      <c r="V269" s="31"/>
    </row>
    <row r="270" spans="1:22">
      <c r="A270" s="16"/>
      <c r="B270" s="25" t="s">
        <v>24</v>
      </c>
      <c r="C270" s="27"/>
      <c r="D270" s="33" t="s">
        <v>234</v>
      </c>
      <c r="E270" s="33"/>
      <c r="F270" s="27"/>
      <c r="G270" s="27"/>
      <c r="H270" s="28">
        <v>3627</v>
      </c>
      <c r="I270" s="28"/>
      <c r="J270" s="27"/>
      <c r="K270" s="27"/>
      <c r="L270" s="33" t="s">
        <v>234</v>
      </c>
      <c r="M270" s="33"/>
      <c r="N270" s="27"/>
      <c r="O270" s="27"/>
      <c r="P270" s="33" t="s">
        <v>234</v>
      </c>
      <c r="Q270" s="33"/>
      <c r="R270" s="27"/>
      <c r="S270" s="27"/>
      <c r="T270" s="28">
        <v>3627</v>
      </c>
      <c r="U270" s="28"/>
      <c r="V270" s="27"/>
    </row>
    <row r="271" spans="1:22">
      <c r="A271" s="16"/>
      <c r="B271" s="25"/>
      <c r="C271" s="27"/>
      <c r="D271" s="33"/>
      <c r="E271" s="33"/>
      <c r="F271" s="27"/>
      <c r="G271" s="27"/>
      <c r="H271" s="28"/>
      <c r="I271" s="28"/>
      <c r="J271" s="27"/>
      <c r="K271" s="27"/>
      <c r="L271" s="33"/>
      <c r="M271" s="33"/>
      <c r="N271" s="27"/>
      <c r="O271" s="27"/>
      <c r="P271" s="33"/>
      <c r="Q271" s="33"/>
      <c r="R271" s="27"/>
      <c r="S271" s="27"/>
      <c r="T271" s="28"/>
      <c r="U271" s="28"/>
      <c r="V271" s="27"/>
    </row>
    <row r="272" spans="1:22">
      <c r="A272" s="16"/>
      <c r="B272" s="36" t="s">
        <v>117</v>
      </c>
      <c r="C272" s="31"/>
      <c r="D272" s="34" t="s">
        <v>234</v>
      </c>
      <c r="E272" s="34"/>
      <c r="F272" s="31"/>
      <c r="G272" s="31"/>
      <c r="H272" s="34" t="s">
        <v>514</v>
      </c>
      <c r="I272" s="34"/>
      <c r="J272" s="36" t="s">
        <v>198</v>
      </c>
      <c r="K272" s="31"/>
      <c r="L272" s="34" t="s">
        <v>234</v>
      </c>
      <c r="M272" s="34"/>
      <c r="N272" s="31"/>
      <c r="O272" s="31"/>
      <c r="P272" s="34" t="s">
        <v>234</v>
      </c>
      <c r="Q272" s="34"/>
      <c r="R272" s="31"/>
      <c r="S272" s="31"/>
      <c r="T272" s="34" t="s">
        <v>514</v>
      </c>
      <c r="U272" s="34"/>
      <c r="V272" s="36" t="s">
        <v>198</v>
      </c>
    </row>
    <row r="273" spans="1:22">
      <c r="A273" s="16"/>
      <c r="B273" s="36"/>
      <c r="C273" s="31"/>
      <c r="D273" s="34"/>
      <c r="E273" s="34"/>
      <c r="F273" s="31"/>
      <c r="G273" s="31"/>
      <c r="H273" s="34"/>
      <c r="I273" s="34"/>
      <c r="J273" s="36"/>
      <c r="K273" s="31"/>
      <c r="L273" s="34"/>
      <c r="M273" s="34"/>
      <c r="N273" s="31"/>
      <c r="O273" s="31"/>
      <c r="P273" s="34"/>
      <c r="Q273" s="34"/>
      <c r="R273" s="31"/>
      <c r="S273" s="31"/>
      <c r="T273" s="34"/>
      <c r="U273" s="34"/>
      <c r="V273" s="36"/>
    </row>
    <row r="274" spans="1:22">
      <c r="A274" s="16"/>
      <c r="B274" s="25" t="s">
        <v>118</v>
      </c>
      <c r="C274" s="27"/>
      <c r="D274" s="33" t="s">
        <v>234</v>
      </c>
      <c r="E274" s="33"/>
      <c r="F274" s="27"/>
      <c r="G274" s="27"/>
      <c r="H274" s="28">
        <v>1749</v>
      </c>
      <c r="I274" s="28"/>
      <c r="J274" s="27"/>
      <c r="K274" s="27"/>
      <c r="L274" s="33" t="s">
        <v>234</v>
      </c>
      <c r="M274" s="33"/>
      <c r="N274" s="27"/>
      <c r="O274" s="27"/>
      <c r="P274" s="33" t="s">
        <v>234</v>
      </c>
      <c r="Q274" s="33"/>
      <c r="R274" s="27"/>
      <c r="S274" s="27"/>
      <c r="T274" s="28">
        <v>1749</v>
      </c>
      <c r="U274" s="28"/>
      <c r="V274" s="27"/>
    </row>
    <row r="275" spans="1:22">
      <c r="A275" s="16"/>
      <c r="B275" s="25"/>
      <c r="C275" s="27"/>
      <c r="D275" s="33"/>
      <c r="E275" s="33"/>
      <c r="F275" s="27"/>
      <c r="G275" s="27"/>
      <c r="H275" s="28"/>
      <c r="I275" s="28"/>
      <c r="J275" s="27"/>
      <c r="K275" s="27"/>
      <c r="L275" s="33"/>
      <c r="M275" s="33"/>
      <c r="N275" s="27"/>
      <c r="O275" s="27"/>
      <c r="P275" s="33"/>
      <c r="Q275" s="33"/>
      <c r="R275" s="27"/>
      <c r="S275" s="27"/>
      <c r="T275" s="28"/>
      <c r="U275" s="28"/>
      <c r="V275" s="27"/>
    </row>
    <row r="276" spans="1:22">
      <c r="A276" s="16"/>
      <c r="B276" s="36" t="s">
        <v>515</v>
      </c>
      <c r="C276" s="31"/>
      <c r="D276" s="34">
        <v>765</v>
      </c>
      <c r="E276" s="34"/>
      <c r="F276" s="31"/>
      <c r="G276" s="31"/>
      <c r="H276" s="34" t="s">
        <v>234</v>
      </c>
      <c r="I276" s="34"/>
      <c r="J276" s="31"/>
      <c r="K276" s="31"/>
      <c r="L276" s="34" t="s">
        <v>234</v>
      </c>
      <c r="M276" s="34"/>
      <c r="N276" s="31"/>
      <c r="O276" s="31"/>
      <c r="P276" s="34" t="s">
        <v>462</v>
      </c>
      <c r="Q276" s="34"/>
      <c r="R276" s="36" t="s">
        <v>198</v>
      </c>
      <c r="S276" s="31"/>
      <c r="T276" s="34" t="s">
        <v>234</v>
      </c>
      <c r="U276" s="34"/>
      <c r="V276" s="31"/>
    </row>
    <row r="277" spans="1:22">
      <c r="A277" s="16"/>
      <c r="B277" s="36"/>
      <c r="C277" s="31"/>
      <c r="D277" s="34"/>
      <c r="E277" s="34"/>
      <c r="F277" s="31"/>
      <c r="G277" s="31"/>
      <c r="H277" s="34"/>
      <c r="I277" s="34"/>
      <c r="J277" s="31"/>
      <c r="K277" s="31"/>
      <c r="L277" s="34"/>
      <c r="M277" s="34"/>
      <c r="N277" s="31"/>
      <c r="O277" s="31"/>
      <c r="P277" s="34"/>
      <c r="Q277" s="34"/>
      <c r="R277" s="36"/>
      <c r="S277" s="31"/>
      <c r="T277" s="34"/>
      <c r="U277" s="34"/>
      <c r="V277" s="31"/>
    </row>
    <row r="278" spans="1:22">
      <c r="A278" s="16"/>
      <c r="B278" s="25" t="s">
        <v>496</v>
      </c>
      <c r="C278" s="27"/>
      <c r="D278" s="28">
        <v>146755</v>
      </c>
      <c r="E278" s="28"/>
      <c r="F278" s="27"/>
      <c r="G278" s="27"/>
      <c r="H278" s="33" t="s">
        <v>516</v>
      </c>
      <c r="I278" s="33"/>
      <c r="J278" s="25" t="s">
        <v>198</v>
      </c>
      <c r="K278" s="27"/>
      <c r="L278" s="33" t="s">
        <v>234</v>
      </c>
      <c r="M278" s="33"/>
      <c r="N278" s="27"/>
      <c r="O278" s="27"/>
      <c r="P278" s="33" t="s">
        <v>234</v>
      </c>
      <c r="Q278" s="33"/>
      <c r="R278" s="27"/>
      <c r="S278" s="27"/>
      <c r="T278" s="33" t="s">
        <v>234</v>
      </c>
      <c r="U278" s="33"/>
      <c r="V278" s="27"/>
    </row>
    <row r="279" spans="1:22" ht="15.75" thickBot="1">
      <c r="A279" s="16"/>
      <c r="B279" s="25"/>
      <c r="C279" s="27"/>
      <c r="D279" s="40"/>
      <c r="E279" s="40"/>
      <c r="F279" s="24"/>
      <c r="G279" s="27"/>
      <c r="H279" s="35"/>
      <c r="I279" s="35"/>
      <c r="J279" s="134"/>
      <c r="K279" s="27"/>
      <c r="L279" s="35"/>
      <c r="M279" s="35"/>
      <c r="N279" s="24"/>
      <c r="O279" s="27"/>
      <c r="P279" s="35"/>
      <c r="Q279" s="35"/>
      <c r="R279" s="24"/>
      <c r="S279" s="27"/>
      <c r="T279" s="35"/>
      <c r="U279" s="35"/>
      <c r="V279" s="24"/>
    </row>
    <row r="280" spans="1:22">
      <c r="A280" s="16"/>
      <c r="B280" s="36" t="s">
        <v>517</v>
      </c>
      <c r="C280" s="31"/>
      <c r="D280" s="38">
        <v>215015</v>
      </c>
      <c r="E280" s="38"/>
      <c r="F280" s="39"/>
      <c r="G280" s="31"/>
      <c r="H280" s="64" t="s">
        <v>518</v>
      </c>
      <c r="I280" s="64"/>
      <c r="J280" s="41" t="s">
        <v>198</v>
      </c>
      <c r="K280" s="31"/>
      <c r="L280" s="64" t="s">
        <v>512</v>
      </c>
      <c r="M280" s="64"/>
      <c r="N280" s="41" t="s">
        <v>198</v>
      </c>
      <c r="O280" s="31"/>
      <c r="P280" s="64" t="s">
        <v>462</v>
      </c>
      <c r="Q280" s="64"/>
      <c r="R280" s="41" t="s">
        <v>198</v>
      </c>
      <c r="S280" s="31"/>
      <c r="T280" s="64" t="s">
        <v>519</v>
      </c>
      <c r="U280" s="64"/>
      <c r="V280" s="41" t="s">
        <v>198</v>
      </c>
    </row>
    <row r="281" spans="1:22" ht="15.75" thickBot="1">
      <c r="A281" s="16"/>
      <c r="B281" s="36"/>
      <c r="C281" s="31"/>
      <c r="D281" s="124"/>
      <c r="E281" s="124"/>
      <c r="F281" s="125"/>
      <c r="G281" s="31"/>
      <c r="H281" s="126"/>
      <c r="I281" s="126"/>
      <c r="J281" s="129"/>
      <c r="K281" s="31"/>
      <c r="L281" s="126"/>
      <c r="M281" s="126"/>
      <c r="N281" s="129"/>
      <c r="O281" s="31"/>
      <c r="P281" s="126"/>
      <c r="Q281" s="126"/>
      <c r="R281" s="129"/>
      <c r="S281" s="31"/>
      <c r="T281" s="126"/>
      <c r="U281" s="126"/>
      <c r="V281" s="129"/>
    </row>
    <row r="282" spans="1:22">
      <c r="A282" s="16"/>
      <c r="B282" s="123" t="s">
        <v>120</v>
      </c>
      <c r="C282" s="12"/>
      <c r="D282" s="30"/>
      <c r="E282" s="30"/>
      <c r="F282" s="30"/>
      <c r="G282" s="12"/>
      <c r="H282" s="30"/>
      <c r="I282" s="30"/>
      <c r="J282" s="30"/>
      <c r="K282" s="12"/>
      <c r="L282" s="30"/>
      <c r="M282" s="30"/>
      <c r="N282" s="30"/>
      <c r="O282" s="12"/>
      <c r="P282" s="30"/>
      <c r="Q282" s="30"/>
      <c r="R282" s="30"/>
      <c r="S282" s="12"/>
      <c r="T282" s="30"/>
      <c r="U282" s="30"/>
      <c r="V282" s="30"/>
    </row>
    <row r="283" spans="1:22">
      <c r="A283" s="16"/>
      <c r="B283" s="36" t="s">
        <v>121</v>
      </c>
      <c r="C283" s="31"/>
      <c r="D283" s="34" t="s">
        <v>234</v>
      </c>
      <c r="E283" s="34"/>
      <c r="F283" s="31"/>
      <c r="G283" s="31"/>
      <c r="H283" s="34" t="s">
        <v>234</v>
      </c>
      <c r="I283" s="34"/>
      <c r="J283" s="31"/>
      <c r="K283" s="31"/>
      <c r="L283" s="34" t="s">
        <v>234</v>
      </c>
      <c r="M283" s="34"/>
      <c r="N283" s="31"/>
      <c r="O283" s="31"/>
      <c r="P283" s="34" t="s">
        <v>234</v>
      </c>
      <c r="Q283" s="34"/>
      <c r="R283" s="31"/>
      <c r="S283" s="31"/>
      <c r="T283" s="34" t="s">
        <v>234</v>
      </c>
      <c r="U283" s="34"/>
      <c r="V283" s="31"/>
    </row>
    <row r="284" spans="1:22">
      <c r="A284" s="16"/>
      <c r="B284" s="36"/>
      <c r="C284" s="31"/>
      <c r="D284" s="34"/>
      <c r="E284" s="34"/>
      <c r="F284" s="31"/>
      <c r="G284" s="31"/>
      <c r="H284" s="34"/>
      <c r="I284" s="34"/>
      <c r="J284" s="31"/>
      <c r="K284" s="31"/>
      <c r="L284" s="34"/>
      <c r="M284" s="34"/>
      <c r="N284" s="31"/>
      <c r="O284" s="31"/>
      <c r="P284" s="34"/>
      <c r="Q284" s="34"/>
      <c r="R284" s="31"/>
      <c r="S284" s="31"/>
      <c r="T284" s="34"/>
      <c r="U284" s="34"/>
      <c r="V284" s="31"/>
    </row>
    <row r="285" spans="1:22">
      <c r="A285" s="16"/>
      <c r="B285" s="25" t="s">
        <v>122</v>
      </c>
      <c r="C285" s="27"/>
      <c r="D285" s="33" t="s">
        <v>520</v>
      </c>
      <c r="E285" s="33"/>
      <c r="F285" s="25" t="s">
        <v>198</v>
      </c>
      <c r="G285" s="27"/>
      <c r="H285" s="33" t="s">
        <v>234</v>
      </c>
      <c r="I285" s="33"/>
      <c r="J285" s="27"/>
      <c r="K285" s="27"/>
      <c r="L285" s="33" t="s">
        <v>521</v>
      </c>
      <c r="M285" s="33"/>
      <c r="N285" s="25" t="s">
        <v>198</v>
      </c>
      <c r="O285" s="27"/>
      <c r="P285" s="33" t="s">
        <v>234</v>
      </c>
      <c r="Q285" s="33"/>
      <c r="R285" s="27"/>
      <c r="S285" s="27"/>
      <c r="T285" s="33" t="s">
        <v>522</v>
      </c>
      <c r="U285" s="33"/>
      <c r="V285" s="25" t="s">
        <v>198</v>
      </c>
    </row>
    <row r="286" spans="1:22">
      <c r="A286" s="16"/>
      <c r="B286" s="25"/>
      <c r="C286" s="27"/>
      <c r="D286" s="33"/>
      <c r="E286" s="33"/>
      <c r="F286" s="25"/>
      <c r="G286" s="27"/>
      <c r="H286" s="33"/>
      <c r="I286" s="33"/>
      <c r="J286" s="27"/>
      <c r="K286" s="27"/>
      <c r="L286" s="33"/>
      <c r="M286" s="33"/>
      <c r="N286" s="25"/>
      <c r="O286" s="27"/>
      <c r="P286" s="33"/>
      <c r="Q286" s="33"/>
      <c r="R286" s="27"/>
      <c r="S286" s="27"/>
      <c r="T286" s="33"/>
      <c r="U286" s="33"/>
      <c r="V286" s="25"/>
    </row>
    <row r="287" spans="1:22">
      <c r="A287" s="16"/>
      <c r="B287" s="36" t="s">
        <v>123</v>
      </c>
      <c r="C287" s="31"/>
      <c r="D287" s="37">
        <v>272139</v>
      </c>
      <c r="E287" s="37"/>
      <c r="F287" s="31"/>
      <c r="G287" s="31"/>
      <c r="H287" s="34" t="s">
        <v>234</v>
      </c>
      <c r="I287" s="34"/>
      <c r="J287" s="31"/>
      <c r="K287" s="31"/>
      <c r="L287" s="34" t="s">
        <v>234</v>
      </c>
      <c r="M287" s="34"/>
      <c r="N287" s="31"/>
      <c r="O287" s="31"/>
      <c r="P287" s="34" t="s">
        <v>234</v>
      </c>
      <c r="Q287" s="34"/>
      <c r="R287" s="31"/>
      <c r="S287" s="31"/>
      <c r="T287" s="37">
        <v>272139</v>
      </c>
      <c r="U287" s="37"/>
      <c r="V287" s="31"/>
    </row>
    <row r="288" spans="1:22">
      <c r="A288" s="16"/>
      <c r="B288" s="36"/>
      <c r="C288" s="31"/>
      <c r="D288" s="37"/>
      <c r="E288" s="37"/>
      <c r="F288" s="31"/>
      <c r="G288" s="31"/>
      <c r="H288" s="34"/>
      <c r="I288" s="34"/>
      <c r="J288" s="31"/>
      <c r="K288" s="31"/>
      <c r="L288" s="34"/>
      <c r="M288" s="34"/>
      <c r="N288" s="31"/>
      <c r="O288" s="31"/>
      <c r="P288" s="34"/>
      <c r="Q288" s="34"/>
      <c r="R288" s="31"/>
      <c r="S288" s="31"/>
      <c r="T288" s="37"/>
      <c r="U288" s="37"/>
      <c r="V288" s="31"/>
    </row>
    <row r="289" spans="1:22">
      <c r="A289" s="16"/>
      <c r="B289" s="25" t="s">
        <v>502</v>
      </c>
      <c r="C289" s="27"/>
      <c r="D289" s="33" t="s">
        <v>523</v>
      </c>
      <c r="E289" s="33"/>
      <c r="F289" s="25" t="s">
        <v>198</v>
      </c>
      <c r="G289" s="27"/>
      <c r="H289" s="33" t="s">
        <v>234</v>
      </c>
      <c r="I289" s="33"/>
      <c r="J289" s="27"/>
      <c r="K289" s="27"/>
      <c r="L289" s="33" t="s">
        <v>234</v>
      </c>
      <c r="M289" s="33"/>
      <c r="N289" s="27"/>
      <c r="O289" s="27"/>
      <c r="P289" s="33" t="s">
        <v>234</v>
      </c>
      <c r="Q289" s="33"/>
      <c r="R289" s="27"/>
      <c r="S289" s="27"/>
      <c r="T289" s="33" t="s">
        <v>523</v>
      </c>
      <c r="U289" s="33"/>
      <c r="V289" s="25" t="s">
        <v>198</v>
      </c>
    </row>
    <row r="290" spans="1:22">
      <c r="A290" s="16"/>
      <c r="B290" s="25"/>
      <c r="C290" s="27"/>
      <c r="D290" s="33"/>
      <c r="E290" s="33"/>
      <c r="F290" s="25"/>
      <c r="G290" s="27"/>
      <c r="H290" s="33"/>
      <c r="I290" s="33"/>
      <c r="J290" s="27"/>
      <c r="K290" s="27"/>
      <c r="L290" s="33"/>
      <c r="M290" s="33"/>
      <c r="N290" s="27"/>
      <c r="O290" s="27"/>
      <c r="P290" s="33"/>
      <c r="Q290" s="33"/>
      <c r="R290" s="27"/>
      <c r="S290" s="27"/>
      <c r="T290" s="33"/>
      <c r="U290" s="33"/>
      <c r="V290" s="25"/>
    </row>
    <row r="291" spans="1:22">
      <c r="A291" s="16"/>
      <c r="B291" s="36" t="s">
        <v>524</v>
      </c>
      <c r="C291" s="31"/>
      <c r="D291" s="34" t="s">
        <v>234</v>
      </c>
      <c r="E291" s="34"/>
      <c r="F291" s="31"/>
      <c r="G291" s="31"/>
      <c r="H291" s="34" t="s">
        <v>234</v>
      </c>
      <c r="I291" s="34"/>
      <c r="J291" s="31"/>
      <c r="K291" s="31"/>
      <c r="L291" s="34" t="s">
        <v>462</v>
      </c>
      <c r="M291" s="34"/>
      <c r="N291" s="36" t="s">
        <v>198</v>
      </c>
      <c r="O291" s="31"/>
      <c r="P291" s="34">
        <v>765</v>
      </c>
      <c r="Q291" s="34"/>
      <c r="R291" s="31"/>
      <c r="S291" s="31"/>
      <c r="T291" s="34" t="s">
        <v>234</v>
      </c>
      <c r="U291" s="34"/>
      <c r="V291" s="31"/>
    </row>
    <row r="292" spans="1:22">
      <c r="A292" s="16"/>
      <c r="B292" s="36"/>
      <c r="C292" s="31"/>
      <c r="D292" s="34"/>
      <c r="E292" s="34"/>
      <c r="F292" s="31"/>
      <c r="G292" s="31"/>
      <c r="H292" s="34"/>
      <c r="I292" s="34"/>
      <c r="J292" s="31"/>
      <c r="K292" s="31"/>
      <c r="L292" s="34"/>
      <c r="M292" s="34"/>
      <c r="N292" s="36"/>
      <c r="O292" s="31"/>
      <c r="P292" s="34"/>
      <c r="Q292" s="34"/>
      <c r="R292" s="31"/>
      <c r="S292" s="31"/>
      <c r="T292" s="34"/>
      <c r="U292" s="34"/>
      <c r="V292" s="31"/>
    </row>
    <row r="293" spans="1:22">
      <c r="A293" s="16"/>
      <c r="B293" s="25" t="s">
        <v>125</v>
      </c>
      <c r="C293" s="27"/>
      <c r="D293" s="33" t="s">
        <v>525</v>
      </c>
      <c r="E293" s="33"/>
      <c r="F293" s="25" t="s">
        <v>198</v>
      </c>
      <c r="G293" s="27"/>
      <c r="H293" s="33" t="s">
        <v>234</v>
      </c>
      <c r="I293" s="33"/>
      <c r="J293" s="27"/>
      <c r="K293" s="27"/>
      <c r="L293" s="33" t="s">
        <v>234</v>
      </c>
      <c r="M293" s="33"/>
      <c r="N293" s="27"/>
      <c r="O293" s="27"/>
      <c r="P293" s="33" t="s">
        <v>234</v>
      </c>
      <c r="Q293" s="33"/>
      <c r="R293" s="27"/>
      <c r="S293" s="27"/>
      <c r="T293" s="33" t="s">
        <v>525</v>
      </c>
      <c r="U293" s="33"/>
      <c r="V293" s="25" t="s">
        <v>198</v>
      </c>
    </row>
    <row r="294" spans="1:22" ht="15.75" thickBot="1">
      <c r="A294" s="16"/>
      <c r="B294" s="25"/>
      <c r="C294" s="27"/>
      <c r="D294" s="35"/>
      <c r="E294" s="35"/>
      <c r="F294" s="134"/>
      <c r="G294" s="27"/>
      <c r="H294" s="35"/>
      <c r="I294" s="35"/>
      <c r="J294" s="24"/>
      <c r="K294" s="27"/>
      <c r="L294" s="35"/>
      <c r="M294" s="35"/>
      <c r="N294" s="24"/>
      <c r="O294" s="27"/>
      <c r="P294" s="35"/>
      <c r="Q294" s="35"/>
      <c r="R294" s="24"/>
      <c r="S294" s="27"/>
      <c r="T294" s="35"/>
      <c r="U294" s="35"/>
      <c r="V294" s="134"/>
    </row>
    <row r="295" spans="1:22">
      <c r="A295" s="16"/>
      <c r="B295" s="36" t="s">
        <v>526</v>
      </c>
      <c r="C295" s="31"/>
      <c r="D295" s="64" t="s">
        <v>527</v>
      </c>
      <c r="E295" s="64"/>
      <c r="F295" s="41" t="s">
        <v>198</v>
      </c>
      <c r="G295" s="31"/>
      <c r="H295" s="64" t="s">
        <v>234</v>
      </c>
      <c r="I295" s="64"/>
      <c r="J295" s="39"/>
      <c r="K295" s="31"/>
      <c r="L295" s="64" t="s">
        <v>528</v>
      </c>
      <c r="M295" s="64"/>
      <c r="N295" s="41" t="s">
        <v>198</v>
      </c>
      <c r="O295" s="31"/>
      <c r="P295" s="64">
        <v>765</v>
      </c>
      <c r="Q295" s="64"/>
      <c r="R295" s="39"/>
      <c r="S295" s="31"/>
      <c r="T295" s="64" t="s">
        <v>529</v>
      </c>
      <c r="U295" s="64"/>
      <c r="V295" s="41" t="s">
        <v>198</v>
      </c>
    </row>
    <row r="296" spans="1:22" ht="15.75" thickBot="1">
      <c r="A296" s="16"/>
      <c r="B296" s="36"/>
      <c r="C296" s="31"/>
      <c r="D296" s="126"/>
      <c r="E296" s="126"/>
      <c r="F296" s="129"/>
      <c r="G296" s="31"/>
      <c r="H296" s="126"/>
      <c r="I296" s="126"/>
      <c r="J296" s="125"/>
      <c r="K296" s="31"/>
      <c r="L296" s="126"/>
      <c r="M296" s="126"/>
      <c r="N296" s="129"/>
      <c r="O296" s="31"/>
      <c r="P296" s="126"/>
      <c r="Q296" s="126"/>
      <c r="R296" s="125"/>
      <c r="S296" s="31"/>
      <c r="T296" s="126"/>
      <c r="U296" s="126"/>
      <c r="V296" s="129"/>
    </row>
    <row r="297" spans="1:22">
      <c r="A297" s="16"/>
      <c r="B297" s="25" t="s">
        <v>530</v>
      </c>
      <c r="C297" s="27"/>
      <c r="D297" s="29">
        <v>33812</v>
      </c>
      <c r="E297" s="29"/>
      <c r="F297" s="30"/>
      <c r="G297" s="27"/>
      <c r="H297" s="29">
        <v>8212</v>
      </c>
      <c r="I297" s="29"/>
      <c r="J297" s="30"/>
      <c r="K297" s="27"/>
      <c r="L297" s="29">
        <v>2005</v>
      </c>
      <c r="M297" s="29"/>
      <c r="N297" s="30"/>
      <c r="O297" s="27"/>
      <c r="P297" s="127" t="s">
        <v>234</v>
      </c>
      <c r="Q297" s="127"/>
      <c r="R297" s="30"/>
      <c r="S297" s="27"/>
      <c r="T297" s="29">
        <v>44029</v>
      </c>
      <c r="U297" s="29"/>
      <c r="V297" s="30"/>
    </row>
    <row r="298" spans="1:22">
      <c r="A298" s="16"/>
      <c r="B298" s="25"/>
      <c r="C298" s="27"/>
      <c r="D298" s="28"/>
      <c r="E298" s="28"/>
      <c r="F298" s="27"/>
      <c r="G298" s="27"/>
      <c r="H298" s="28"/>
      <c r="I298" s="28"/>
      <c r="J298" s="27"/>
      <c r="K298" s="27"/>
      <c r="L298" s="28"/>
      <c r="M298" s="28"/>
      <c r="N298" s="27"/>
      <c r="O298" s="27"/>
      <c r="P298" s="33"/>
      <c r="Q298" s="33"/>
      <c r="R298" s="27"/>
      <c r="S298" s="27"/>
      <c r="T298" s="28"/>
      <c r="U298" s="28"/>
      <c r="V298" s="27"/>
    </row>
    <row r="299" spans="1:22">
      <c r="A299" s="16"/>
      <c r="B299" s="36" t="s">
        <v>128</v>
      </c>
      <c r="C299" s="31"/>
      <c r="D299" s="37">
        <v>81840</v>
      </c>
      <c r="E299" s="37"/>
      <c r="F299" s="31"/>
      <c r="G299" s="31"/>
      <c r="H299" s="34" t="s">
        <v>531</v>
      </c>
      <c r="I299" s="34"/>
      <c r="J299" s="36" t="s">
        <v>198</v>
      </c>
      <c r="K299" s="31"/>
      <c r="L299" s="37">
        <v>4535</v>
      </c>
      <c r="M299" s="37"/>
      <c r="N299" s="31"/>
      <c r="O299" s="31"/>
      <c r="P299" s="34" t="s">
        <v>234</v>
      </c>
      <c r="Q299" s="34"/>
      <c r="R299" s="31"/>
      <c r="S299" s="31"/>
      <c r="T299" s="37">
        <v>50483</v>
      </c>
      <c r="U299" s="37"/>
      <c r="V299" s="31"/>
    </row>
    <row r="300" spans="1:22" ht="15.75" thickBot="1">
      <c r="A300" s="16"/>
      <c r="B300" s="36"/>
      <c r="C300" s="31"/>
      <c r="D300" s="124"/>
      <c r="E300" s="124"/>
      <c r="F300" s="125"/>
      <c r="G300" s="31"/>
      <c r="H300" s="126"/>
      <c r="I300" s="126"/>
      <c r="J300" s="129"/>
      <c r="K300" s="31"/>
      <c r="L300" s="124"/>
      <c r="M300" s="124"/>
      <c r="N300" s="125"/>
      <c r="O300" s="31"/>
      <c r="P300" s="126"/>
      <c r="Q300" s="126"/>
      <c r="R300" s="125"/>
      <c r="S300" s="31"/>
      <c r="T300" s="124"/>
      <c r="U300" s="124"/>
      <c r="V300" s="125"/>
    </row>
    <row r="301" spans="1:22">
      <c r="A301" s="16"/>
      <c r="B301" s="25" t="s">
        <v>129</v>
      </c>
      <c r="C301" s="27"/>
      <c r="D301" s="26" t="s">
        <v>193</v>
      </c>
      <c r="E301" s="29">
        <v>115652</v>
      </c>
      <c r="F301" s="30"/>
      <c r="G301" s="27"/>
      <c r="H301" s="26" t="s">
        <v>193</v>
      </c>
      <c r="I301" s="127" t="s">
        <v>532</v>
      </c>
      <c r="J301" s="26" t="s">
        <v>198</v>
      </c>
      <c r="K301" s="27"/>
      <c r="L301" s="26" t="s">
        <v>193</v>
      </c>
      <c r="M301" s="29">
        <v>6540</v>
      </c>
      <c r="N301" s="30"/>
      <c r="O301" s="27"/>
      <c r="P301" s="26" t="s">
        <v>193</v>
      </c>
      <c r="Q301" s="127" t="s">
        <v>234</v>
      </c>
      <c r="R301" s="30"/>
      <c r="S301" s="27"/>
      <c r="T301" s="26" t="s">
        <v>193</v>
      </c>
      <c r="U301" s="29">
        <v>94512</v>
      </c>
      <c r="V301" s="30"/>
    </row>
    <row r="302" spans="1:22" ht="15.75" thickBot="1">
      <c r="A302" s="16"/>
      <c r="B302" s="25"/>
      <c r="C302" s="27"/>
      <c r="D302" s="130"/>
      <c r="E302" s="131"/>
      <c r="F302" s="132"/>
      <c r="G302" s="27"/>
      <c r="H302" s="130"/>
      <c r="I302" s="133"/>
      <c r="J302" s="130"/>
      <c r="K302" s="27"/>
      <c r="L302" s="130"/>
      <c r="M302" s="131"/>
      <c r="N302" s="132"/>
      <c r="O302" s="27"/>
      <c r="P302" s="130"/>
      <c r="Q302" s="133"/>
      <c r="R302" s="132"/>
      <c r="S302" s="27"/>
      <c r="T302" s="130"/>
      <c r="U302" s="131"/>
      <c r="V302" s="132"/>
    </row>
    <row r="303" spans="1:22" ht="15.75" thickTop="1"/>
  </sheetData>
  <mergeCells count="2130">
    <mergeCell ref="A211:A302"/>
    <mergeCell ref="B211:V211"/>
    <mergeCell ref="B212:V212"/>
    <mergeCell ref="B213:V213"/>
    <mergeCell ref="B214:V214"/>
    <mergeCell ref="B255:V255"/>
    <mergeCell ref="B256:V256"/>
    <mergeCell ref="B257:V257"/>
    <mergeCell ref="B258:V258"/>
    <mergeCell ref="B118:V118"/>
    <mergeCell ref="B163:V163"/>
    <mergeCell ref="B164:V164"/>
    <mergeCell ref="B165:V165"/>
    <mergeCell ref="B166:V166"/>
    <mergeCell ref="B210:V210"/>
    <mergeCell ref="B6:V6"/>
    <mergeCell ref="B7:V7"/>
    <mergeCell ref="B59:V59"/>
    <mergeCell ref="B60:V60"/>
    <mergeCell ref="B61:V61"/>
    <mergeCell ref="A114:A210"/>
    <mergeCell ref="B114:V114"/>
    <mergeCell ref="B115:V115"/>
    <mergeCell ref="B116:V116"/>
    <mergeCell ref="B117:V117"/>
    <mergeCell ref="T301:T302"/>
    <mergeCell ref="U301:U302"/>
    <mergeCell ref="V301:V302"/>
    <mergeCell ref="A1:A2"/>
    <mergeCell ref="B1:V1"/>
    <mergeCell ref="B2:V2"/>
    <mergeCell ref="B3:V3"/>
    <mergeCell ref="A4:A113"/>
    <mergeCell ref="B4:V4"/>
    <mergeCell ref="B5:V5"/>
    <mergeCell ref="N301:N302"/>
    <mergeCell ref="O301:O302"/>
    <mergeCell ref="P301:P302"/>
    <mergeCell ref="Q301:Q302"/>
    <mergeCell ref="R301:R302"/>
    <mergeCell ref="S301:S302"/>
    <mergeCell ref="H301:H302"/>
    <mergeCell ref="I301:I302"/>
    <mergeCell ref="J301:J302"/>
    <mergeCell ref="K301:K302"/>
    <mergeCell ref="L301:L302"/>
    <mergeCell ref="M301:M302"/>
    <mergeCell ref="R299:R300"/>
    <mergeCell ref="S299:S300"/>
    <mergeCell ref="T299:U300"/>
    <mergeCell ref="V299:V300"/>
    <mergeCell ref="B301:B302"/>
    <mergeCell ref="C301:C302"/>
    <mergeCell ref="D301:D302"/>
    <mergeCell ref="E301:E302"/>
    <mergeCell ref="F301:F302"/>
    <mergeCell ref="G301:G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R280:R281"/>
    <mergeCell ref="S280:S281"/>
    <mergeCell ref="T280:U281"/>
    <mergeCell ref="V280:V281"/>
    <mergeCell ref="D282:F282"/>
    <mergeCell ref="H282:J282"/>
    <mergeCell ref="L282:N282"/>
    <mergeCell ref="P282:R282"/>
    <mergeCell ref="T282:V282"/>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B266:B267"/>
    <mergeCell ref="C266:C267"/>
    <mergeCell ref="D266:E267"/>
    <mergeCell ref="F266:F267"/>
    <mergeCell ref="G266:G267"/>
    <mergeCell ref="H266:I267"/>
    <mergeCell ref="S263:S264"/>
    <mergeCell ref="T263:T264"/>
    <mergeCell ref="U263:U264"/>
    <mergeCell ref="V263:V264"/>
    <mergeCell ref="D265:F265"/>
    <mergeCell ref="H265:J265"/>
    <mergeCell ref="L265:N265"/>
    <mergeCell ref="P265:R265"/>
    <mergeCell ref="T265:V265"/>
    <mergeCell ref="M263:M264"/>
    <mergeCell ref="N263:N264"/>
    <mergeCell ref="O263:O264"/>
    <mergeCell ref="P263:P264"/>
    <mergeCell ref="Q263:Q264"/>
    <mergeCell ref="R263:R264"/>
    <mergeCell ref="G263:G264"/>
    <mergeCell ref="H263:H264"/>
    <mergeCell ref="I263:I264"/>
    <mergeCell ref="J263:J264"/>
    <mergeCell ref="K263:K264"/>
    <mergeCell ref="L263:L264"/>
    <mergeCell ref="D262:F262"/>
    <mergeCell ref="H262:J262"/>
    <mergeCell ref="L262:N262"/>
    <mergeCell ref="P262:R262"/>
    <mergeCell ref="T262:V262"/>
    <mergeCell ref="B263:B264"/>
    <mergeCell ref="C263:C264"/>
    <mergeCell ref="D263:D264"/>
    <mergeCell ref="E263:E264"/>
    <mergeCell ref="F263:F264"/>
    <mergeCell ref="T253:T254"/>
    <mergeCell ref="U253:U254"/>
    <mergeCell ref="V253:V254"/>
    <mergeCell ref="B259:V259"/>
    <mergeCell ref="D261:F261"/>
    <mergeCell ref="H261:J261"/>
    <mergeCell ref="L261:N261"/>
    <mergeCell ref="P261:R261"/>
    <mergeCell ref="T261:V261"/>
    <mergeCell ref="N253:N254"/>
    <mergeCell ref="O253:O254"/>
    <mergeCell ref="P253:P254"/>
    <mergeCell ref="Q253:Q254"/>
    <mergeCell ref="R253:R254"/>
    <mergeCell ref="S253:S254"/>
    <mergeCell ref="H253:H254"/>
    <mergeCell ref="I253:I254"/>
    <mergeCell ref="J253:J254"/>
    <mergeCell ref="K253:K254"/>
    <mergeCell ref="L253:L254"/>
    <mergeCell ref="M253:M254"/>
    <mergeCell ref="R251:R252"/>
    <mergeCell ref="S251:S252"/>
    <mergeCell ref="T251:U252"/>
    <mergeCell ref="V251:V252"/>
    <mergeCell ref="B253:B254"/>
    <mergeCell ref="C253:C254"/>
    <mergeCell ref="D253:D254"/>
    <mergeCell ref="E253:E254"/>
    <mergeCell ref="F253:F254"/>
    <mergeCell ref="G253:G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R234:R235"/>
    <mergeCell ref="S234:S235"/>
    <mergeCell ref="T234:U235"/>
    <mergeCell ref="V234:V235"/>
    <mergeCell ref="D236:F236"/>
    <mergeCell ref="H236:J236"/>
    <mergeCell ref="L236:N236"/>
    <mergeCell ref="P236:R236"/>
    <mergeCell ref="T236:V236"/>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S219:S220"/>
    <mergeCell ref="T219:T220"/>
    <mergeCell ref="U219:U220"/>
    <mergeCell ref="V219:V220"/>
    <mergeCell ref="D221:F221"/>
    <mergeCell ref="H221:J221"/>
    <mergeCell ref="L221:N221"/>
    <mergeCell ref="P221:R221"/>
    <mergeCell ref="T221:V221"/>
    <mergeCell ref="M219:M220"/>
    <mergeCell ref="N219:N220"/>
    <mergeCell ref="O219:O220"/>
    <mergeCell ref="P219:P220"/>
    <mergeCell ref="Q219:Q220"/>
    <mergeCell ref="R219:R220"/>
    <mergeCell ref="G219:G220"/>
    <mergeCell ref="H219:H220"/>
    <mergeCell ref="I219:I220"/>
    <mergeCell ref="J219:J220"/>
    <mergeCell ref="K219:K220"/>
    <mergeCell ref="L219:L220"/>
    <mergeCell ref="D218:F218"/>
    <mergeCell ref="H218:J218"/>
    <mergeCell ref="L218:N218"/>
    <mergeCell ref="P218:R218"/>
    <mergeCell ref="T218:V218"/>
    <mergeCell ref="B219:B220"/>
    <mergeCell ref="C219:C220"/>
    <mergeCell ref="D219:D220"/>
    <mergeCell ref="E219:E220"/>
    <mergeCell ref="F219:F220"/>
    <mergeCell ref="T208:T209"/>
    <mergeCell ref="U208:U209"/>
    <mergeCell ref="V208:V209"/>
    <mergeCell ref="B215:V215"/>
    <mergeCell ref="D217:F217"/>
    <mergeCell ref="H217:J217"/>
    <mergeCell ref="L217:N217"/>
    <mergeCell ref="P217:R217"/>
    <mergeCell ref="T217:V217"/>
    <mergeCell ref="N208:N209"/>
    <mergeCell ref="O208:O209"/>
    <mergeCell ref="P208:P209"/>
    <mergeCell ref="Q208:Q209"/>
    <mergeCell ref="R208:R209"/>
    <mergeCell ref="S208:S209"/>
    <mergeCell ref="H208:H209"/>
    <mergeCell ref="I208:I209"/>
    <mergeCell ref="J208:J209"/>
    <mergeCell ref="K208:K209"/>
    <mergeCell ref="L208:L209"/>
    <mergeCell ref="M208:M209"/>
    <mergeCell ref="R206:R207"/>
    <mergeCell ref="S206:S207"/>
    <mergeCell ref="T206:U207"/>
    <mergeCell ref="V206:V207"/>
    <mergeCell ref="B208:B209"/>
    <mergeCell ref="C208:C209"/>
    <mergeCell ref="D208:D209"/>
    <mergeCell ref="E208:E209"/>
    <mergeCell ref="F208:F209"/>
    <mergeCell ref="G208:G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B204:B205"/>
    <mergeCell ref="C204:C205"/>
    <mergeCell ref="D204:E205"/>
    <mergeCell ref="F204:F205"/>
    <mergeCell ref="G204:G205"/>
    <mergeCell ref="H204:I205"/>
    <mergeCell ref="R201:R202"/>
    <mergeCell ref="S201:S202"/>
    <mergeCell ref="T201:U202"/>
    <mergeCell ref="V201:V202"/>
    <mergeCell ref="D203:E203"/>
    <mergeCell ref="H203:I203"/>
    <mergeCell ref="L203:M203"/>
    <mergeCell ref="P203:Q203"/>
    <mergeCell ref="T203:U203"/>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B193:B194"/>
    <mergeCell ref="C193:C194"/>
    <mergeCell ref="D193:E194"/>
    <mergeCell ref="F193:F194"/>
    <mergeCell ref="G193:G194"/>
    <mergeCell ref="H193:I194"/>
    <mergeCell ref="R190:R191"/>
    <mergeCell ref="S190:S191"/>
    <mergeCell ref="T190:U191"/>
    <mergeCell ref="V190:V191"/>
    <mergeCell ref="D192:F192"/>
    <mergeCell ref="H192:J192"/>
    <mergeCell ref="L192:N192"/>
    <mergeCell ref="P192:R192"/>
    <mergeCell ref="T192:V192"/>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S171:S172"/>
    <mergeCell ref="T171:T172"/>
    <mergeCell ref="U171:U172"/>
    <mergeCell ref="V171:V172"/>
    <mergeCell ref="D173:F173"/>
    <mergeCell ref="H173:J173"/>
    <mergeCell ref="L173:N173"/>
    <mergeCell ref="P173:R173"/>
    <mergeCell ref="T173:V173"/>
    <mergeCell ref="M171:M172"/>
    <mergeCell ref="N171:N172"/>
    <mergeCell ref="O171:O172"/>
    <mergeCell ref="P171:P172"/>
    <mergeCell ref="Q171:Q172"/>
    <mergeCell ref="R171:R172"/>
    <mergeCell ref="G171:G172"/>
    <mergeCell ref="H171:H172"/>
    <mergeCell ref="I171:I172"/>
    <mergeCell ref="J171:J172"/>
    <mergeCell ref="K171:K172"/>
    <mergeCell ref="L171:L172"/>
    <mergeCell ref="D170:F170"/>
    <mergeCell ref="H170:J170"/>
    <mergeCell ref="L170:N170"/>
    <mergeCell ref="P170:R170"/>
    <mergeCell ref="T170:V170"/>
    <mergeCell ref="B171:B172"/>
    <mergeCell ref="C171:C172"/>
    <mergeCell ref="D171:D172"/>
    <mergeCell ref="E171:E172"/>
    <mergeCell ref="F171:F172"/>
    <mergeCell ref="T161:T162"/>
    <mergeCell ref="U161:U162"/>
    <mergeCell ref="V161:V162"/>
    <mergeCell ref="B167:V167"/>
    <mergeCell ref="D169:F169"/>
    <mergeCell ref="H169:J169"/>
    <mergeCell ref="L169:N169"/>
    <mergeCell ref="P169:R169"/>
    <mergeCell ref="T169:V169"/>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9:R160"/>
    <mergeCell ref="S159:S160"/>
    <mergeCell ref="T159:U160"/>
    <mergeCell ref="V159:V160"/>
    <mergeCell ref="B161:B162"/>
    <mergeCell ref="C161:C162"/>
    <mergeCell ref="D161:D162"/>
    <mergeCell ref="E161:E162"/>
    <mergeCell ref="F161:F162"/>
    <mergeCell ref="G161:G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R142:R143"/>
    <mergeCell ref="S142:S143"/>
    <mergeCell ref="T142:U143"/>
    <mergeCell ref="V142:V143"/>
    <mergeCell ref="D144:F144"/>
    <mergeCell ref="H144:J144"/>
    <mergeCell ref="L144:N144"/>
    <mergeCell ref="P144:R144"/>
    <mergeCell ref="T144:V144"/>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S123:S124"/>
    <mergeCell ref="T123:T124"/>
    <mergeCell ref="U123:U124"/>
    <mergeCell ref="V123:V124"/>
    <mergeCell ref="D125:F125"/>
    <mergeCell ref="H125:J125"/>
    <mergeCell ref="L125:N125"/>
    <mergeCell ref="P125:R125"/>
    <mergeCell ref="T125:V125"/>
    <mergeCell ref="M123:M124"/>
    <mergeCell ref="N123:N124"/>
    <mergeCell ref="O123:O124"/>
    <mergeCell ref="P123:P124"/>
    <mergeCell ref="Q123:Q124"/>
    <mergeCell ref="R123:R124"/>
    <mergeCell ref="G123:G124"/>
    <mergeCell ref="H123:H124"/>
    <mergeCell ref="I123:I124"/>
    <mergeCell ref="J123:J124"/>
    <mergeCell ref="K123:K124"/>
    <mergeCell ref="L123:L124"/>
    <mergeCell ref="D122:F122"/>
    <mergeCell ref="H122:J122"/>
    <mergeCell ref="L122:N122"/>
    <mergeCell ref="P122:R122"/>
    <mergeCell ref="T122:V122"/>
    <mergeCell ref="B123:B124"/>
    <mergeCell ref="C123:C124"/>
    <mergeCell ref="D123:D124"/>
    <mergeCell ref="E123:E124"/>
    <mergeCell ref="F123:F124"/>
    <mergeCell ref="B119:V119"/>
    <mergeCell ref="D121:F121"/>
    <mergeCell ref="H121:J121"/>
    <mergeCell ref="L121:N121"/>
    <mergeCell ref="P121:R121"/>
    <mergeCell ref="T121:V121"/>
    <mergeCell ref="U111:U112"/>
    <mergeCell ref="V111:V112"/>
    <mergeCell ref="D113:F113"/>
    <mergeCell ref="H113:J113"/>
    <mergeCell ref="L113:N113"/>
    <mergeCell ref="P113:R113"/>
    <mergeCell ref="T113:V113"/>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U110"/>
    <mergeCell ref="V109:V110"/>
    <mergeCell ref="B111:B112"/>
    <mergeCell ref="C111:C112"/>
    <mergeCell ref="D111:D112"/>
    <mergeCell ref="E111:E112"/>
    <mergeCell ref="F111:F112"/>
    <mergeCell ref="G111:G112"/>
    <mergeCell ref="H111:H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T101:T102"/>
    <mergeCell ref="U101:U102"/>
    <mergeCell ref="V101:V102"/>
    <mergeCell ref="B103:B104"/>
    <mergeCell ref="C103:C104"/>
    <mergeCell ref="D103:E104"/>
    <mergeCell ref="F103:F104"/>
    <mergeCell ref="G103:G104"/>
    <mergeCell ref="H103:I104"/>
    <mergeCell ref="J103:J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8:T99"/>
    <mergeCell ref="U98:U99"/>
    <mergeCell ref="V98:V99"/>
    <mergeCell ref="D100:F100"/>
    <mergeCell ref="H100:J100"/>
    <mergeCell ref="L100:N100"/>
    <mergeCell ref="P100:R100"/>
    <mergeCell ref="T100:V100"/>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B78:B79"/>
    <mergeCell ref="C78:C79"/>
    <mergeCell ref="D78:E79"/>
    <mergeCell ref="F78:F79"/>
    <mergeCell ref="G78:G79"/>
    <mergeCell ref="H78:I79"/>
    <mergeCell ref="S75:S76"/>
    <mergeCell ref="T75:U76"/>
    <mergeCell ref="V75:V76"/>
    <mergeCell ref="D77:F77"/>
    <mergeCell ref="H77:J77"/>
    <mergeCell ref="L77:N77"/>
    <mergeCell ref="P77:R77"/>
    <mergeCell ref="T77:V77"/>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T67:T68"/>
    <mergeCell ref="U67:U68"/>
    <mergeCell ref="V67:V68"/>
    <mergeCell ref="B69:B70"/>
    <mergeCell ref="C69:C70"/>
    <mergeCell ref="D69:E70"/>
    <mergeCell ref="F69:F70"/>
    <mergeCell ref="G69:G70"/>
    <mergeCell ref="H69:I70"/>
    <mergeCell ref="J69:J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5:F65"/>
    <mergeCell ref="H65:J65"/>
    <mergeCell ref="L65:N65"/>
    <mergeCell ref="P65:R65"/>
    <mergeCell ref="T65:V65"/>
    <mergeCell ref="D66:F66"/>
    <mergeCell ref="H66:J66"/>
    <mergeCell ref="L66:N66"/>
    <mergeCell ref="P66:R66"/>
    <mergeCell ref="T66:V66"/>
    <mergeCell ref="U57:U58"/>
    <mergeCell ref="V57:V58"/>
    <mergeCell ref="B62:V62"/>
    <mergeCell ref="D64:F64"/>
    <mergeCell ref="H64:J64"/>
    <mergeCell ref="L64:N64"/>
    <mergeCell ref="P64:R64"/>
    <mergeCell ref="T64:V64"/>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B8:V8"/>
    <mergeCell ref="D10:F10"/>
    <mergeCell ref="H10:J10"/>
    <mergeCell ref="L10:N10"/>
    <mergeCell ref="P10:R10"/>
    <mergeCell ref="T10:V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559</v>
      </c>
      <c r="B1" s="1" t="s">
        <v>1</v>
      </c>
    </row>
    <row r="2" spans="1:2">
      <c r="A2" s="7"/>
      <c r="B2" s="1" t="s">
        <v>2</v>
      </c>
    </row>
    <row r="3" spans="1:2">
      <c r="A3" s="2" t="s">
        <v>560</v>
      </c>
      <c r="B3" s="4"/>
    </row>
    <row r="4" spans="1:2">
      <c r="A4" s="2" t="s">
        <v>561</v>
      </c>
      <c r="B4" s="142">
        <v>5.0000000000000001E-3</v>
      </c>
    </row>
    <row r="5" spans="1:2">
      <c r="A5" s="2" t="s">
        <v>562</v>
      </c>
      <c r="B5" s="142">
        <v>0.5</v>
      </c>
    </row>
    <row r="6" spans="1:2" ht="30">
      <c r="A6" s="2" t="s">
        <v>563</v>
      </c>
      <c r="B6" s="4"/>
    </row>
    <row r="7" spans="1:2">
      <c r="A7" s="2" t="s">
        <v>564</v>
      </c>
      <c r="B7" s="142">
        <v>0.5</v>
      </c>
    </row>
    <row r="8" spans="1:2">
      <c r="A8" s="2" t="s">
        <v>565</v>
      </c>
      <c r="B8" s="4"/>
    </row>
    <row r="9" spans="1:2">
      <c r="A9" s="2" t="s">
        <v>564</v>
      </c>
      <c r="B9" s="142">
        <v>0.5</v>
      </c>
    </row>
    <row r="10" spans="1:2">
      <c r="A10" s="2" t="s">
        <v>566</v>
      </c>
      <c r="B10" s="142">
        <v>0.4975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15" customHeight="1">
      <c r="A1" s="1" t="s">
        <v>567</v>
      </c>
      <c r="B1" s="1" t="s">
        <v>569</v>
      </c>
      <c r="C1" s="7" t="s">
        <v>1</v>
      </c>
      <c r="D1" s="7"/>
    </row>
    <row r="2" spans="1:4">
      <c r="A2" s="1" t="s">
        <v>568</v>
      </c>
      <c r="B2" s="1" t="s">
        <v>570</v>
      </c>
      <c r="C2" s="7" t="s">
        <v>2</v>
      </c>
      <c r="D2" s="1" t="s">
        <v>572</v>
      </c>
    </row>
    <row r="3" spans="1:4">
      <c r="A3" s="1"/>
      <c r="B3" s="1" t="s">
        <v>571</v>
      </c>
      <c r="C3" s="7"/>
      <c r="D3" s="1" t="s">
        <v>571</v>
      </c>
    </row>
    <row r="4" spans="1:4">
      <c r="A4" s="3" t="s">
        <v>573</v>
      </c>
      <c r="B4" s="4"/>
      <c r="C4" s="4"/>
      <c r="D4" s="4"/>
    </row>
    <row r="5" spans="1:4" ht="30">
      <c r="A5" s="2" t="s">
        <v>574</v>
      </c>
      <c r="B5" s="4"/>
      <c r="C5" s="4" t="s">
        <v>575</v>
      </c>
      <c r="D5" s="4"/>
    </row>
    <row r="6" spans="1:4" ht="30">
      <c r="A6" s="2" t="s">
        <v>576</v>
      </c>
      <c r="B6" s="4">
        <v>3</v>
      </c>
      <c r="C6" s="4"/>
      <c r="D6" s="4"/>
    </row>
    <row r="7" spans="1:4" ht="30">
      <c r="A7" s="2" t="s">
        <v>577</v>
      </c>
      <c r="B7" s="4">
        <v>1.4</v>
      </c>
      <c r="C7" s="4"/>
      <c r="D7" s="4"/>
    </row>
    <row r="8" spans="1:4" ht="30">
      <c r="A8" s="2" t="s">
        <v>578</v>
      </c>
      <c r="B8" s="9">
        <v>7.6</v>
      </c>
      <c r="C8" s="4"/>
      <c r="D8" s="4"/>
    </row>
    <row r="9" spans="1:4" ht="30">
      <c r="A9" s="2" t="s">
        <v>579</v>
      </c>
      <c r="B9" s="4"/>
      <c r="C9" s="142">
        <v>0.15</v>
      </c>
      <c r="D9" s="4"/>
    </row>
    <row r="10" spans="1:4">
      <c r="A10" s="2" t="s">
        <v>580</v>
      </c>
      <c r="B10" s="4"/>
      <c r="C10" s="4"/>
      <c r="D10" s="4"/>
    </row>
    <row r="11" spans="1:4">
      <c r="A11" s="3" t="s">
        <v>573</v>
      </c>
      <c r="B11" s="4"/>
      <c r="C11" s="4"/>
      <c r="D11" s="4"/>
    </row>
    <row r="12" spans="1:4" ht="30">
      <c r="A12" s="2" t="s">
        <v>578</v>
      </c>
      <c r="B12" s="4"/>
      <c r="C12" s="4"/>
      <c r="D12" s="8">
        <v>14</v>
      </c>
    </row>
    <row r="13" spans="1:4" ht="30">
      <c r="A13" s="2" t="s">
        <v>581</v>
      </c>
      <c r="B13" s="4"/>
      <c r="C13" s="4"/>
      <c r="D13" s="4">
        <v>10</v>
      </c>
    </row>
    <row r="14" spans="1:4" ht="30">
      <c r="A14" s="2" t="s">
        <v>582</v>
      </c>
      <c r="B14" s="4"/>
      <c r="C14" s="4"/>
      <c r="D14" s="4">
        <v>5.2</v>
      </c>
    </row>
  </sheetData>
  <mergeCells count="2">
    <mergeCell ref="C1:D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583</v>
      </c>
      <c r="B1" s="7" t="s">
        <v>1</v>
      </c>
      <c r="C1" s="7"/>
      <c r="D1" s="1"/>
    </row>
    <row r="2" spans="1:4" ht="30">
      <c r="A2" s="1" t="s">
        <v>20</v>
      </c>
      <c r="B2" s="1" t="s">
        <v>2</v>
      </c>
      <c r="C2" s="1" t="s">
        <v>70</v>
      </c>
      <c r="D2" s="1" t="s">
        <v>21</v>
      </c>
    </row>
    <row r="3" spans="1:4" ht="30">
      <c r="A3" s="3" t="s">
        <v>584</v>
      </c>
      <c r="B3" s="4"/>
      <c r="C3" s="4"/>
      <c r="D3" s="4"/>
    </row>
    <row r="4" spans="1:4" ht="30">
      <c r="A4" s="2" t="s">
        <v>192</v>
      </c>
      <c r="B4" s="8">
        <v>36755</v>
      </c>
      <c r="C4" s="4"/>
      <c r="D4" s="4"/>
    </row>
    <row r="5" spans="1:4">
      <c r="A5" s="2" t="s">
        <v>195</v>
      </c>
      <c r="B5" s="4">
        <v>432</v>
      </c>
      <c r="C5" s="4"/>
      <c r="D5" s="4"/>
    </row>
    <row r="6" spans="1:4">
      <c r="A6" s="2" t="s">
        <v>196</v>
      </c>
      <c r="B6" s="4">
        <v>-55</v>
      </c>
      <c r="C6" s="4"/>
      <c r="D6" s="4"/>
    </row>
    <row r="7" spans="1:4" ht="30">
      <c r="A7" s="2" t="s">
        <v>199</v>
      </c>
      <c r="B7" s="4">
        <v>43</v>
      </c>
      <c r="C7" s="4"/>
      <c r="D7" s="4"/>
    </row>
    <row r="8" spans="1:4" ht="30">
      <c r="A8" s="2" t="s">
        <v>200</v>
      </c>
      <c r="B8" s="4">
        <v>-3</v>
      </c>
      <c r="C8" s="4"/>
      <c r="D8" s="4"/>
    </row>
    <row r="9" spans="1:4">
      <c r="A9" s="2" t="s">
        <v>202</v>
      </c>
      <c r="B9" s="4">
        <v>556</v>
      </c>
      <c r="C9" s="4">
        <v>681</v>
      </c>
      <c r="D9" s="4"/>
    </row>
    <row r="10" spans="1:4" ht="30">
      <c r="A10" s="2" t="s">
        <v>203</v>
      </c>
      <c r="B10" s="6">
        <v>37728</v>
      </c>
      <c r="C10" s="4"/>
      <c r="D10" s="4"/>
    </row>
    <row r="11" spans="1:4">
      <c r="A11" s="2" t="s">
        <v>204</v>
      </c>
      <c r="B11" s="6">
        <v>1769</v>
      </c>
      <c r="C11" s="4"/>
      <c r="D11" s="6">
        <v>1769</v>
      </c>
    </row>
    <row r="12" spans="1:4">
      <c r="A12" s="2" t="s">
        <v>205</v>
      </c>
      <c r="B12" s="8">
        <v>35959</v>
      </c>
      <c r="C12" s="4"/>
      <c r="D12" s="8">
        <v>34986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585</v>
      </c>
      <c r="B1" s="7" t="s">
        <v>1</v>
      </c>
      <c r="C1" s="7"/>
      <c r="D1" s="1" t="s">
        <v>586</v>
      </c>
    </row>
    <row r="2" spans="1:4">
      <c r="A2" s="7"/>
      <c r="B2" s="1" t="s">
        <v>2</v>
      </c>
      <c r="C2" s="1" t="s">
        <v>70</v>
      </c>
      <c r="D2" s="1" t="s">
        <v>21</v>
      </c>
    </row>
    <row r="3" spans="1:4">
      <c r="A3" s="3" t="s">
        <v>208</v>
      </c>
      <c r="B3" s="4"/>
      <c r="C3" s="4"/>
      <c r="D3" s="4"/>
    </row>
    <row r="4" spans="1:4" ht="30">
      <c r="A4" s="2" t="s">
        <v>587</v>
      </c>
      <c r="B4" s="8">
        <v>0</v>
      </c>
      <c r="C4" s="8">
        <v>0</v>
      </c>
      <c r="D4" s="4"/>
    </row>
    <row r="5" spans="1:4">
      <c r="A5" s="2" t="s">
        <v>588</v>
      </c>
      <c r="B5" s="142">
        <v>0.1</v>
      </c>
      <c r="C5" s="4"/>
      <c r="D5" s="4"/>
    </row>
    <row r="6" spans="1:4" ht="30">
      <c r="A6" s="2" t="s">
        <v>589</v>
      </c>
      <c r="B6" s="4">
        <v>3.88</v>
      </c>
      <c r="C6" s="4"/>
      <c r="D6" s="4">
        <v>4.3499999999999996</v>
      </c>
    </row>
    <row r="7" spans="1:4">
      <c r="A7" s="2" t="s">
        <v>590</v>
      </c>
      <c r="B7" s="4">
        <v>82.72</v>
      </c>
      <c r="C7" s="4"/>
      <c r="D7" s="4">
        <v>94.99</v>
      </c>
    </row>
    <row r="8" spans="1:4" ht="30">
      <c r="A8" s="2" t="s">
        <v>80</v>
      </c>
      <c r="B8" s="8">
        <v>276327000</v>
      </c>
      <c r="C8" s="8">
        <v>0</v>
      </c>
      <c r="D8"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591</v>
      </c>
      <c r="B1" s="7" t="s">
        <v>1</v>
      </c>
      <c r="C1" s="7"/>
    </row>
    <row r="2" spans="1:3" ht="30">
      <c r="A2" s="1" t="s">
        <v>69</v>
      </c>
      <c r="B2" s="1" t="s">
        <v>2</v>
      </c>
      <c r="C2" s="1" t="s">
        <v>70</v>
      </c>
    </row>
    <row r="3" spans="1:3">
      <c r="A3" s="2" t="s">
        <v>152</v>
      </c>
      <c r="B3" s="8">
        <v>-318112</v>
      </c>
      <c r="C3" s="8">
        <v>-4606</v>
      </c>
    </row>
    <row r="4" spans="1:3" ht="30">
      <c r="A4" s="2" t="s">
        <v>97</v>
      </c>
      <c r="B4" s="6">
        <v>271522</v>
      </c>
      <c r="C4" s="6">
        <v>260716</v>
      </c>
    </row>
    <row r="5" spans="1:3" ht="30">
      <c r="A5" s="2" t="s">
        <v>592</v>
      </c>
      <c r="B5" s="9">
        <v>-1.17</v>
      </c>
      <c r="C5" s="9">
        <v>-0.02</v>
      </c>
    </row>
    <row r="6" spans="1:3" ht="45">
      <c r="A6" s="2" t="s">
        <v>593</v>
      </c>
      <c r="B6" s="6">
        <v>271522</v>
      </c>
      <c r="C6" s="6">
        <v>260716</v>
      </c>
    </row>
    <row r="7" spans="1:3" ht="30">
      <c r="A7" s="2" t="s">
        <v>594</v>
      </c>
      <c r="B7" s="9">
        <v>-1.17</v>
      </c>
      <c r="C7" s="9">
        <v>-0.02</v>
      </c>
    </row>
    <row r="8" spans="1:3">
      <c r="A8" s="2" t="s">
        <v>595</v>
      </c>
      <c r="B8" s="4"/>
      <c r="C8" s="4"/>
    </row>
    <row r="9" spans="1:3">
      <c r="A9" s="2" t="s">
        <v>596</v>
      </c>
      <c r="B9" s="4">
        <v>0</v>
      </c>
      <c r="C9" s="4">
        <v>0</v>
      </c>
    </row>
    <row r="10" spans="1:3">
      <c r="A10" s="2" t="s">
        <v>597</v>
      </c>
      <c r="B10" s="4"/>
      <c r="C10" s="4"/>
    </row>
    <row r="11" spans="1:3">
      <c r="A11" s="2" t="s">
        <v>596</v>
      </c>
      <c r="B11" s="4">
        <v>0</v>
      </c>
      <c r="C11" s="4">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598</v>
      </c>
      <c r="B1" s="7" t="s">
        <v>1</v>
      </c>
      <c r="C1" s="7"/>
    </row>
    <row r="2" spans="1:3">
      <c r="A2" s="7"/>
      <c r="B2" s="1" t="s">
        <v>2</v>
      </c>
      <c r="C2" s="1" t="s">
        <v>70</v>
      </c>
    </row>
    <row r="3" spans="1:3">
      <c r="A3" s="3" t="s">
        <v>216</v>
      </c>
      <c r="B3" s="4"/>
      <c r="C3" s="4"/>
    </row>
    <row r="4" spans="1:3" ht="45">
      <c r="A4" s="2" t="s">
        <v>599</v>
      </c>
      <c r="B4" s="6">
        <v>12813248</v>
      </c>
      <c r="C4" s="6">
        <v>14120734</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600</v>
      </c>
      <c r="B1" s="7" t="s">
        <v>1</v>
      </c>
      <c r="C1" s="7"/>
      <c r="D1" s="1"/>
    </row>
    <row r="2" spans="1:4">
      <c r="A2" s="7"/>
      <c r="B2" s="7" t="s">
        <v>2</v>
      </c>
      <c r="C2" s="7" t="s">
        <v>70</v>
      </c>
      <c r="D2" s="1" t="s">
        <v>21</v>
      </c>
    </row>
    <row r="3" spans="1:4">
      <c r="A3" s="7"/>
      <c r="B3" s="7"/>
      <c r="C3" s="7"/>
      <c r="D3" s="1" t="s">
        <v>601</v>
      </c>
    </row>
    <row r="4" spans="1:4">
      <c r="A4" s="3" t="s">
        <v>602</v>
      </c>
      <c r="B4" s="4"/>
      <c r="C4" s="4"/>
      <c r="D4" s="4"/>
    </row>
    <row r="5" spans="1:4" ht="30">
      <c r="A5" s="2" t="s">
        <v>603</v>
      </c>
      <c r="B5" s="142">
        <v>0.64</v>
      </c>
      <c r="C5" s="142">
        <v>0.67</v>
      </c>
      <c r="D5" s="4"/>
    </row>
    <row r="6" spans="1:4" ht="30">
      <c r="A6" s="2" t="s">
        <v>604</v>
      </c>
      <c r="B6" s="4"/>
      <c r="C6" s="4"/>
      <c r="D6" s="4"/>
    </row>
    <row r="7" spans="1:4">
      <c r="A7" s="3" t="s">
        <v>602</v>
      </c>
      <c r="B7" s="4"/>
      <c r="C7" s="4"/>
      <c r="D7" s="4"/>
    </row>
    <row r="8" spans="1:4">
      <c r="A8" s="2" t="s">
        <v>605</v>
      </c>
      <c r="B8" s="4">
        <v>2.81</v>
      </c>
      <c r="C8" s="4"/>
      <c r="D8" s="4"/>
    </row>
    <row r="9" spans="1:4" ht="30">
      <c r="A9" s="2" t="s">
        <v>606</v>
      </c>
      <c r="B9" s="4"/>
      <c r="C9" s="4"/>
      <c r="D9" s="4"/>
    </row>
    <row r="10" spans="1:4">
      <c r="A10" s="3" t="s">
        <v>602</v>
      </c>
      <c r="B10" s="4"/>
      <c r="C10" s="4"/>
      <c r="D10" s="4"/>
    </row>
    <row r="11" spans="1:4">
      <c r="A11" s="2" t="s">
        <v>605</v>
      </c>
      <c r="B11" s="4">
        <v>3.11</v>
      </c>
      <c r="C11" s="4"/>
      <c r="D11" s="4"/>
    </row>
    <row r="12" spans="1:4" ht="30">
      <c r="A12" s="2" t="s">
        <v>607</v>
      </c>
      <c r="B12" s="4"/>
      <c r="C12" s="4"/>
      <c r="D12" s="4"/>
    </row>
    <row r="13" spans="1:4">
      <c r="A13" s="3" t="s">
        <v>602</v>
      </c>
      <c r="B13" s="4"/>
      <c r="C13" s="4"/>
      <c r="D13" s="4"/>
    </row>
    <row r="14" spans="1:4">
      <c r="A14" s="2" t="s">
        <v>605</v>
      </c>
      <c r="B14" s="4">
        <v>3.35</v>
      </c>
      <c r="C14" s="4"/>
      <c r="D14" s="4"/>
    </row>
    <row r="15" spans="1:4" ht="30">
      <c r="A15" s="2" t="s">
        <v>608</v>
      </c>
      <c r="B15" s="4"/>
      <c r="C15" s="4"/>
      <c r="D15" s="4"/>
    </row>
    <row r="16" spans="1:4">
      <c r="A16" s="3" t="s">
        <v>602</v>
      </c>
      <c r="B16" s="4"/>
      <c r="C16" s="4"/>
      <c r="D16" s="4"/>
    </row>
    <row r="17" spans="1:4">
      <c r="A17" s="2" t="s">
        <v>605</v>
      </c>
      <c r="B17" s="4">
        <v>51.84</v>
      </c>
      <c r="C17" s="4"/>
      <c r="D17" s="4"/>
    </row>
    <row r="18" spans="1:4" ht="30">
      <c r="A18" s="2" t="s">
        <v>609</v>
      </c>
      <c r="B18" s="4"/>
      <c r="C18" s="4"/>
      <c r="D18" s="4"/>
    </row>
    <row r="19" spans="1:4">
      <c r="A19" s="3" t="s">
        <v>602</v>
      </c>
      <c r="B19" s="4"/>
      <c r="C19" s="4"/>
      <c r="D19" s="4"/>
    </row>
    <row r="20" spans="1:4">
      <c r="A20" s="2" t="s">
        <v>605</v>
      </c>
      <c r="B20" s="4">
        <v>57.74</v>
      </c>
      <c r="C20" s="4"/>
      <c r="D20" s="4"/>
    </row>
    <row r="21" spans="1:4" ht="30">
      <c r="A21" s="2" t="s">
        <v>610</v>
      </c>
      <c r="B21" s="4"/>
      <c r="C21" s="4"/>
      <c r="D21" s="4"/>
    </row>
    <row r="22" spans="1:4">
      <c r="A22" s="3" t="s">
        <v>602</v>
      </c>
      <c r="B22" s="4"/>
      <c r="C22" s="4"/>
      <c r="D22" s="4"/>
    </row>
    <row r="23" spans="1:4">
      <c r="A23" s="2" t="s">
        <v>605</v>
      </c>
      <c r="B23" s="4">
        <v>55.7</v>
      </c>
      <c r="C23" s="4"/>
      <c r="D23" s="4"/>
    </row>
    <row r="24" spans="1:4" ht="30">
      <c r="A24" s="2" t="s">
        <v>611</v>
      </c>
      <c r="B24" s="4"/>
      <c r="C24" s="4"/>
      <c r="D24" s="4"/>
    </row>
    <row r="25" spans="1:4">
      <c r="A25" s="3" t="s">
        <v>602</v>
      </c>
      <c r="B25" s="4"/>
      <c r="C25" s="4"/>
      <c r="D25" s="4"/>
    </row>
    <row r="26" spans="1:4">
      <c r="A26" s="2" t="s">
        <v>605</v>
      </c>
      <c r="B26" s="4">
        <v>60.26</v>
      </c>
      <c r="C26" s="4"/>
      <c r="D26" s="4"/>
    </row>
    <row r="27" spans="1:4">
      <c r="A27" s="2" t="s">
        <v>612</v>
      </c>
      <c r="B27" s="4"/>
      <c r="C27" s="4"/>
      <c r="D27" s="4"/>
    </row>
    <row r="28" spans="1:4">
      <c r="A28" s="3" t="s">
        <v>602</v>
      </c>
      <c r="B28" s="4"/>
      <c r="C28" s="4"/>
      <c r="D28" s="4"/>
    </row>
    <row r="29" spans="1:4">
      <c r="A29" s="2" t="s">
        <v>613</v>
      </c>
      <c r="B29" s="4"/>
      <c r="C29" s="4"/>
      <c r="D29" s="6">
        <v>1095000</v>
      </c>
    </row>
    <row r="30" spans="1:4" ht="30">
      <c r="A30" s="2" t="s">
        <v>614</v>
      </c>
      <c r="B30" s="4"/>
      <c r="C30" s="4"/>
      <c r="D30" s="4"/>
    </row>
    <row r="31" spans="1:4">
      <c r="A31" s="3" t="s">
        <v>602</v>
      </c>
      <c r="B31" s="4"/>
      <c r="C31" s="4"/>
      <c r="D31" s="4"/>
    </row>
    <row r="32" spans="1:4">
      <c r="A32" s="2" t="s">
        <v>615</v>
      </c>
      <c r="B32" s="4"/>
      <c r="C32" s="4"/>
      <c r="D32" s="6">
        <v>42888000</v>
      </c>
    </row>
    <row r="33" spans="1:4" ht="30">
      <c r="A33" s="2" t="s">
        <v>616</v>
      </c>
      <c r="B33" s="4"/>
      <c r="C33" s="4"/>
      <c r="D33" s="4"/>
    </row>
    <row r="34" spans="1:4">
      <c r="A34" s="3" t="s">
        <v>602</v>
      </c>
      <c r="B34" s="4"/>
      <c r="C34" s="4"/>
      <c r="D34" s="4"/>
    </row>
    <row r="35" spans="1:4">
      <c r="A35" s="2" t="s">
        <v>613</v>
      </c>
      <c r="B35" s="6">
        <v>963000</v>
      </c>
      <c r="C35" s="4"/>
      <c r="D35" s="4"/>
    </row>
    <row r="36" spans="1:4" ht="30">
      <c r="A36" s="2" t="s">
        <v>617</v>
      </c>
      <c r="B36" s="4"/>
      <c r="C36" s="4"/>
      <c r="D36" s="4"/>
    </row>
    <row r="37" spans="1:4">
      <c r="A37" s="3" t="s">
        <v>602</v>
      </c>
      <c r="B37" s="4"/>
      <c r="C37" s="4"/>
      <c r="D37" s="4"/>
    </row>
    <row r="38" spans="1:4">
      <c r="A38" s="2" t="s">
        <v>615</v>
      </c>
      <c r="B38" s="6">
        <v>37813000</v>
      </c>
      <c r="C38" s="4"/>
      <c r="D38" s="4"/>
    </row>
    <row r="39" spans="1:4" ht="30">
      <c r="A39" s="2" t="s">
        <v>618</v>
      </c>
      <c r="B39" s="4"/>
      <c r="C39" s="4"/>
      <c r="D39" s="4"/>
    </row>
    <row r="40" spans="1:4">
      <c r="A40" s="3" t="s">
        <v>602</v>
      </c>
      <c r="B40" s="4"/>
      <c r="C40" s="4"/>
      <c r="D40" s="4"/>
    </row>
    <row r="41" spans="1:4">
      <c r="A41" s="2" t="s">
        <v>613</v>
      </c>
      <c r="B41" s="6">
        <v>183000</v>
      </c>
      <c r="C41" s="4"/>
      <c r="D41" s="4"/>
    </row>
    <row r="42" spans="1:4" ht="30">
      <c r="A42" s="2" t="s">
        <v>619</v>
      </c>
      <c r="B42" s="4"/>
      <c r="C42" s="4"/>
      <c r="D42" s="4"/>
    </row>
    <row r="43" spans="1:4">
      <c r="A43" s="3" t="s">
        <v>602</v>
      </c>
      <c r="B43" s="4"/>
      <c r="C43" s="4"/>
      <c r="D43" s="4"/>
    </row>
    <row r="44" spans="1:4">
      <c r="A44" s="2" t="s">
        <v>615</v>
      </c>
      <c r="B44" s="6">
        <v>9150000</v>
      </c>
      <c r="C44" s="4"/>
      <c r="D44" s="4"/>
    </row>
    <row r="45" spans="1:4" ht="30">
      <c r="A45" s="2" t="s">
        <v>620</v>
      </c>
      <c r="B45" s="4"/>
      <c r="C45" s="4"/>
      <c r="D45" s="4"/>
    </row>
    <row r="46" spans="1:4">
      <c r="A46" s="3" t="s">
        <v>602</v>
      </c>
      <c r="B46" s="4"/>
      <c r="C46" s="4"/>
      <c r="D46" s="4"/>
    </row>
    <row r="47" spans="1:4">
      <c r="A47" s="2" t="s">
        <v>615</v>
      </c>
      <c r="B47" s="6">
        <v>7300000</v>
      </c>
      <c r="C47" s="4"/>
      <c r="D47" s="4"/>
    </row>
    <row r="48" spans="1:4">
      <c r="A48" s="2" t="s">
        <v>621</v>
      </c>
      <c r="B48" s="4"/>
      <c r="C48" s="4"/>
      <c r="D48" s="4"/>
    </row>
    <row r="49" spans="1:4">
      <c r="A49" s="3" t="s">
        <v>602</v>
      </c>
      <c r="B49" s="4"/>
      <c r="C49" s="4"/>
      <c r="D49" s="4"/>
    </row>
    <row r="50" spans="1:4">
      <c r="A50" s="2" t="s">
        <v>613</v>
      </c>
      <c r="B50" s="4"/>
      <c r="C50" s="4"/>
      <c r="D50" s="6">
        <v>365000</v>
      </c>
    </row>
    <row r="51" spans="1:4" ht="30">
      <c r="A51" s="2" t="s">
        <v>622</v>
      </c>
      <c r="B51" s="4"/>
      <c r="C51" s="4"/>
      <c r="D51" s="4"/>
    </row>
    <row r="52" spans="1:4">
      <c r="A52" s="3" t="s">
        <v>602</v>
      </c>
      <c r="B52" s="4"/>
      <c r="C52" s="4"/>
      <c r="D52" s="4"/>
    </row>
    <row r="53" spans="1:4">
      <c r="A53" s="2" t="s">
        <v>615</v>
      </c>
      <c r="B53" s="4"/>
      <c r="C53" s="4"/>
      <c r="D53" s="6">
        <v>20075000</v>
      </c>
    </row>
    <row r="54" spans="1:4" ht="30">
      <c r="A54" s="2" t="s">
        <v>623</v>
      </c>
      <c r="B54" s="4"/>
      <c r="C54" s="4"/>
      <c r="D54" s="4"/>
    </row>
    <row r="55" spans="1:4">
      <c r="A55" s="3" t="s">
        <v>602</v>
      </c>
      <c r="B55" s="4"/>
      <c r="C55" s="4"/>
      <c r="D55" s="4"/>
    </row>
    <row r="56" spans="1:4">
      <c r="A56" s="2" t="s">
        <v>613</v>
      </c>
      <c r="B56" s="6">
        <v>275000</v>
      </c>
      <c r="C56" s="4"/>
      <c r="D56" s="4"/>
    </row>
    <row r="57" spans="1:4" ht="30">
      <c r="A57" s="2" t="s">
        <v>624</v>
      </c>
      <c r="B57" s="4"/>
      <c r="C57" s="4"/>
      <c r="D57" s="4"/>
    </row>
    <row r="58" spans="1:4">
      <c r="A58" s="3" t="s">
        <v>602</v>
      </c>
      <c r="B58" s="4"/>
      <c r="C58" s="4"/>
      <c r="D58" s="4"/>
    </row>
    <row r="59" spans="1:4">
      <c r="A59" s="2" t="s">
        <v>615</v>
      </c>
      <c r="B59" s="6">
        <v>15125000</v>
      </c>
      <c r="C59" s="4"/>
      <c r="D59" s="4"/>
    </row>
    <row r="60" spans="1:4" ht="30">
      <c r="A60" s="2" t="s">
        <v>625</v>
      </c>
      <c r="B60" s="4"/>
      <c r="C60" s="4"/>
      <c r="D60" s="4"/>
    </row>
    <row r="61" spans="1:4">
      <c r="A61" s="3" t="s">
        <v>602</v>
      </c>
      <c r="B61" s="4"/>
      <c r="C61" s="4"/>
      <c r="D61" s="4"/>
    </row>
    <row r="62" spans="1:4">
      <c r="A62" s="2" t="s">
        <v>615</v>
      </c>
      <c r="B62" s="4"/>
      <c r="C62" s="4"/>
      <c r="D62" s="6">
        <v>38355000</v>
      </c>
    </row>
    <row r="63" spans="1:4" ht="30">
      <c r="A63" s="2" t="s">
        <v>626</v>
      </c>
      <c r="B63" s="4"/>
      <c r="C63" s="4"/>
      <c r="D63" s="4"/>
    </row>
    <row r="64" spans="1:4">
      <c r="A64" s="3" t="s">
        <v>602</v>
      </c>
      <c r="B64" s="4"/>
      <c r="C64" s="4"/>
      <c r="D64" s="4"/>
    </row>
    <row r="65" spans="1:4">
      <c r="A65" s="2" t="s">
        <v>615</v>
      </c>
      <c r="B65" s="6">
        <v>20625000</v>
      </c>
      <c r="C65" s="4"/>
      <c r="D65" s="4"/>
    </row>
    <row r="66" spans="1:4" ht="30">
      <c r="A66" s="2" t="s">
        <v>627</v>
      </c>
      <c r="B66" s="4"/>
      <c r="C66" s="4"/>
      <c r="D66" s="4"/>
    </row>
    <row r="67" spans="1:4">
      <c r="A67" s="3" t="s">
        <v>602</v>
      </c>
      <c r="B67" s="4"/>
      <c r="C67" s="4"/>
      <c r="D67" s="4"/>
    </row>
    <row r="68" spans="1:4">
      <c r="A68" s="2" t="s">
        <v>615</v>
      </c>
      <c r="B68" s="6">
        <v>10980000</v>
      </c>
      <c r="C68" s="4"/>
      <c r="D68" s="4"/>
    </row>
    <row r="69" spans="1:4">
      <c r="A69" s="2" t="s">
        <v>628</v>
      </c>
      <c r="B69" s="4"/>
      <c r="C69" s="4"/>
      <c r="D69" s="4"/>
    </row>
    <row r="70" spans="1:4">
      <c r="A70" s="3" t="s">
        <v>602</v>
      </c>
      <c r="B70" s="4"/>
      <c r="C70" s="4"/>
      <c r="D70" s="4"/>
    </row>
    <row r="71" spans="1:4">
      <c r="A71" s="2" t="s">
        <v>613</v>
      </c>
      <c r="B71" s="4"/>
      <c r="C71" s="4"/>
      <c r="D71" s="6">
        <v>91000</v>
      </c>
    </row>
    <row r="72" spans="1:4" ht="30">
      <c r="A72" s="2" t="s">
        <v>629</v>
      </c>
      <c r="B72" s="4"/>
      <c r="C72" s="4"/>
      <c r="D72" s="4"/>
    </row>
    <row r="73" spans="1:4">
      <c r="A73" s="3" t="s">
        <v>602</v>
      </c>
      <c r="B73" s="4"/>
      <c r="C73" s="4"/>
      <c r="D73" s="4"/>
    </row>
    <row r="74" spans="1:4">
      <c r="A74" s="2" t="s">
        <v>613</v>
      </c>
      <c r="B74" s="6">
        <v>69000</v>
      </c>
      <c r="C74" s="4"/>
      <c r="D74" s="4"/>
    </row>
  </sheetData>
  <mergeCells count="4">
    <mergeCell ref="A1:A3"/>
    <mergeCell ref="B1:C1"/>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630</v>
      </c>
      <c r="B1" s="7" t="s">
        <v>2</v>
      </c>
      <c r="C1" s="7" t="s">
        <v>21</v>
      </c>
    </row>
    <row r="2" spans="1:3" ht="30">
      <c r="A2" s="1" t="s">
        <v>20</v>
      </c>
      <c r="B2" s="7"/>
      <c r="C2" s="7"/>
    </row>
    <row r="3" spans="1:3">
      <c r="A3" s="3" t="s">
        <v>631</v>
      </c>
      <c r="B3" s="4"/>
      <c r="C3" s="4"/>
    </row>
    <row r="4" spans="1:3" ht="30">
      <c r="A4" s="2" t="s">
        <v>245</v>
      </c>
      <c r="B4" s="8">
        <v>89091</v>
      </c>
      <c r="C4" s="8">
        <v>97278</v>
      </c>
    </row>
    <row r="5" spans="1:3" ht="30">
      <c r="A5" s="2" t="s">
        <v>246</v>
      </c>
      <c r="B5" s="6">
        <v>5743</v>
      </c>
      <c r="C5" s="6">
        <v>2138</v>
      </c>
    </row>
    <row r="6" spans="1:3" ht="30">
      <c r="A6" s="2" t="s">
        <v>247</v>
      </c>
      <c r="B6" s="4">
        <v>-239</v>
      </c>
      <c r="C6" s="4">
        <v>-892</v>
      </c>
    </row>
    <row r="7" spans="1:3" ht="30">
      <c r="A7" s="2" t="s">
        <v>250</v>
      </c>
      <c r="B7" s="4">
        <v>0</v>
      </c>
      <c r="C7" s="4">
        <v>0</v>
      </c>
    </row>
    <row r="8" spans="1:3">
      <c r="A8" s="2" t="s">
        <v>251</v>
      </c>
      <c r="B8" s="8">
        <v>94595</v>
      </c>
      <c r="C8" s="8">
        <v>98524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7" t="s">
        <v>1</v>
      </c>
      <c r="C1" s="7"/>
    </row>
    <row r="2" spans="1:3" ht="30">
      <c r="A2" s="1" t="s">
        <v>20</v>
      </c>
      <c r="B2" s="1" t="s">
        <v>2</v>
      </c>
      <c r="C2" s="1" t="s">
        <v>70</v>
      </c>
    </row>
    <row r="3" spans="1:3" ht="45">
      <c r="A3" s="3" t="s">
        <v>239</v>
      </c>
      <c r="B3" s="4"/>
      <c r="C3" s="4"/>
    </row>
    <row r="4" spans="1:3" ht="30">
      <c r="A4" s="2" t="s">
        <v>633</v>
      </c>
      <c r="B4" s="8">
        <v>23710</v>
      </c>
      <c r="C4" s="8">
        <v>-43022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634</v>
      </c>
      <c r="B1" s="7" t="s">
        <v>2</v>
      </c>
      <c r="C1" s="7" t="s">
        <v>21</v>
      </c>
    </row>
    <row r="2" spans="1:3" ht="30">
      <c r="A2" s="1" t="s">
        <v>20</v>
      </c>
      <c r="B2" s="7"/>
      <c r="C2" s="7"/>
    </row>
    <row r="3" spans="1:3">
      <c r="A3" s="3" t="s">
        <v>631</v>
      </c>
      <c r="B3" s="4"/>
      <c r="C3" s="4"/>
    </row>
    <row r="4" spans="1:3" ht="30">
      <c r="A4" s="2" t="s">
        <v>242</v>
      </c>
      <c r="B4" s="8">
        <v>94595</v>
      </c>
      <c r="C4" s="8">
        <v>98524</v>
      </c>
    </row>
    <row r="5" spans="1:3">
      <c r="A5" s="2" t="s">
        <v>635</v>
      </c>
      <c r="B5" s="4"/>
      <c r="C5" s="4"/>
    </row>
    <row r="6" spans="1:3">
      <c r="A6" s="3" t="s">
        <v>631</v>
      </c>
      <c r="B6" s="4"/>
      <c r="C6" s="4"/>
    </row>
    <row r="7" spans="1:3" ht="30">
      <c r="A7" s="2" t="s">
        <v>242</v>
      </c>
      <c r="B7" s="6">
        <v>61765</v>
      </c>
      <c r="C7" s="4"/>
    </row>
    <row r="8" spans="1:3">
      <c r="A8" s="2" t="s">
        <v>636</v>
      </c>
      <c r="B8" s="4"/>
      <c r="C8" s="4"/>
    </row>
    <row r="9" spans="1:3">
      <c r="A9" s="3" t="s">
        <v>631</v>
      </c>
      <c r="B9" s="4"/>
      <c r="C9" s="4"/>
    </row>
    <row r="10" spans="1:3" ht="30">
      <c r="A10" s="2" t="s">
        <v>242</v>
      </c>
      <c r="B10" s="6">
        <v>32830</v>
      </c>
      <c r="C10" s="4"/>
    </row>
    <row r="11" spans="1:3" ht="30">
      <c r="A11" s="2" t="s">
        <v>614</v>
      </c>
      <c r="B11" s="4"/>
      <c r="C11" s="4"/>
    </row>
    <row r="12" spans="1:3">
      <c r="A12" s="3" t="s">
        <v>631</v>
      </c>
      <c r="B12" s="4"/>
      <c r="C12" s="4"/>
    </row>
    <row r="13" spans="1:3">
      <c r="A13" s="2" t="s">
        <v>637</v>
      </c>
      <c r="B13" s="4"/>
      <c r="C13" s="6">
        <v>42888000</v>
      </c>
    </row>
    <row r="14" spans="1:3">
      <c r="A14" s="2" t="s">
        <v>612</v>
      </c>
      <c r="B14" s="4"/>
      <c r="C14" s="4"/>
    </row>
    <row r="15" spans="1:3">
      <c r="A15" s="3" t="s">
        <v>631</v>
      </c>
      <c r="B15" s="4"/>
      <c r="C15" s="4"/>
    </row>
    <row r="16" spans="1:3">
      <c r="A16" s="2" t="s">
        <v>638</v>
      </c>
      <c r="B16" s="4"/>
      <c r="C16" s="6">
        <v>1095000</v>
      </c>
    </row>
    <row r="17" spans="1:3" ht="30">
      <c r="A17" s="2" t="s">
        <v>617</v>
      </c>
      <c r="B17" s="4"/>
      <c r="C17" s="4"/>
    </row>
    <row r="18" spans="1:3">
      <c r="A18" s="3" t="s">
        <v>631</v>
      </c>
      <c r="B18" s="4"/>
      <c r="C18" s="4"/>
    </row>
    <row r="19" spans="1:3">
      <c r="A19" s="2" t="s">
        <v>637</v>
      </c>
      <c r="B19" s="6">
        <v>37813000</v>
      </c>
      <c r="C19" s="4"/>
    </row>
    <row r="20" spans="1:3" ht="30">
      <c r="A20" s="2" t="s">
        <v>264</v>
      </c>
      <c r="B20" s="4">
        <v>4.0199999999999996</v>
      </c>
      <c r="C20" s="4"/>
    </row>
    <row r="21" spans="1:3" ht="30">
      <c r="A21" s="2" t="s">
        <v>242</v>
      </c>
      <c r="B21" s="6">
        <v>46470</v>
      </c>
      <c r="C21" s="4"/>
    </row>
    <row r="22" spans="1:3" ht="30">
      <c r="A22" s="2" t="s">
        <v>616</v>
      </c>
      <c r="B22" s="4"/>
      <c r="C22" s="4"/>
    </row>
    <row r="23" spans="1:3">
      <c r="A23" s="3" t="s">
        <v>631</v>
      </c>
      <c r="B23" s="4"/>
      <c r="C23" s="4"/>
    </row>
    <row r="24" spans="1:3">
      <c r="A24" s="2" t="s">
        <v>638</v>
      </c>
      <c r="B24" s="6">
        <v>963000</v>
      </c>
      <c r="C24" s="4"/>
    </row>
    <row r="25" spans="1:3" ht="30">
      <c r="A25" s="2" t="s">
        <v>264</v>
      </c>
      <c r="B25" s="4">
        <v>86.44</v>
      </c>
      <c r="C25" s="4"/>
    </row>
    <row r="26" spans="1:3" ht="30">
      <c r="A26" s="2" t="s">
        <v>242</v>
      </c>
      <c r="B26" s="6">
        <v>31775</v>
      </c>
      <c r="C26" s="4"/>
    </row>
    <row r="27" spans="1:3" ht="30">
      <c r="A27" s="2" t="s">
        <v>619</v>
      </c>
      <c r="B27" s="4"/>
      <c r="C27" s="4"/>
    </row>
    <row r="28" spans="1:3">
      <c r="A28" s="3" t="s">
        <v>631</v>
      </c>
      <c r="B28" s="4"/>
      <c r="C28" s="4"/>
    </row>
    <row r="29" spans="1:3">
      <c r="A29" s="2" t="s">
        <v>637</v>
      </c>
      <c r="B29" s="6">
        <v>9150000</v>
      </c>
      <c r="C29" s="4"/>
    </row>
    <row r="30" spans="1:3" ht="30">
      <c r="A30" s="2" t="s">
        <v>264</v>
      </c>
      <c r="B30" s="4">
        <v>3.37</v>
      </c>
      <c r="C30" s="4"/>
    </row>
    <row r="31" spans="1:3" ht="30">
      <c r="A31" s="2" t="s">
        <v>242</v>
      </c>
      <c r="B31" s="6">
        <v>2341</v>
      </c>
      <c r="C31" s="4"/>
    </row>
    <row r="32" spans="1:3" ht="30">
      <c r="A32" s="2" t="s">
        <v>618</v>
      </c>
      <c r="B32" s="4"/>
      <c r="C32" s="4"/>
    </row>
    <row r="33" spans="1:3">
      <c r="A33" s="3" t="s">
        <v>631</v>
      </c>
      <c r="B33" s="4"/>
      <c r="C33" s="4"/>
    </row>
    <row r="34" spans="1:3">
      <c r="A34" s="2" t="s">
        <v>638</v>
      </c>
      <c r="B34" s="6">
        <v>183000</v>
      </c>
      <c r="C34" s="4"/>
    </row>
    <row r="35" spans="1:3" ht="30">
      <c r="A35" s="2" t="s">
        <v>264</v>
      </c>
      <c r="B35" s="4">
        <v>63.15</v>
      </c>
      <c r="C35" s="4"/>
    </row>
    <row r="36" spans="1:3" ht="30">
      <c r="A36" s="2" t="s">
        <v>242</v>
      </c>
      <c r="B36" s="4">
        <v>891</v>
      </c>
      <c r="C36" s="4"/>
    </row>
    <row r="37" spans="1:3" ht="30">
      <c r="A37" s="2" t="s">
        <v>620</v>
      </c>
      <c r="B37" s="4"/>
      <c r="C37" s="4"/>
    </row>
    <row r="38" spans="1:3">
      <c r="A38" s="3" t="s">
        <v>631</v>
      </c>
      <c r="B38" s="4"/>
      <c r="C38" s="4"/>
    </row>
    <row r="39" spans="1:3">
      <c r="A39" s="2" t="s">
        <v>637</v>
      </c>
      <c r="B39" s="6">
        <v>7300000</v>
      </c>
      <c r="C39" s="4"/>
    </row>
    <row r="40" spans="1:3" ht="30">
      <c r="A40" s="2" t="s">
        <v>264</v>
      </c>
      <c r="B40" s="4">
        <v>3.42</v>
      </c>
      <c r="C40" s="4"/>
    </row>
    <row r="41" spans="1:3" ht="30">
      <c r="A41" s="2" t="s">
        <v>242</v>
      </c>
      <c r="B41" s="4">
        <v>521</v>
      </c>
      <c r="C41" s="4"/>
    </row>
    <row r="42" spans="1:3" ht="30">
      <c r="A42" s="2" t="s">
        <v>622</v>
      </c>
      <c r="B42" s="4"/>
      <c r="C42" s="4"/>
    </row>
    <row r="43" spans="1:3">
      <c r="A43" s="3" t="s">
        <v>631</v>
      </c>
      <c r="B43" s="4"/>
      <c r="C43" s="4"/>
    </row>
    <row r="44" spans="1:3">
      <c r="A44" s="2" t="s">
        <v>637</v>
      </c>
      <c r="B44" s="4"/>
      <c r="C44" s="6">
        <v>20075000</v>
      </c>
    </row>
    <row r="45" spans="1:3">
      <c r="A45" s="2" t="s">
        <v>621</v>
      </c>
      <c r="B45" s="4"/>
      <c r="C45" s="4"/>
    </row>
    <row r="46" spans="1:3">
      <c r="A46" s="3" t="s">
        <v>631</v>
      </c>
      <c r="B46" s="4"/>
      <c r="C46" s="4"/>
    </row>
    <row r="47" spans="1:3">
      <c r="A47" s="2" t="s">
        <v>638</v>
      </c>
      <c r="B47" s="4"/>
      <c r="C47" s="6">
        <v>365000</v>
      </c>
    </row>
    <row r="48" spans="1:3" ht="30">
      <c r="A48" s="2" t="s">
        <v>624</v>
      </c>
      <c r="B48" s="4"/>
      <c r="C48" s="4"/>
    </row>
    <row r="49" spans="1:3">
      <c r="A49" s="3" t="s">
        <v>631</v>
      </c>
      <c r="B49" s="4"/>
      <c r="C49" s="4"/>
    </row>
    <row r="50" spans="1:3">
      <c r="A50" s="2" t="s">
        <v>637</v>
      </c>
      <c r="B50" s="6">
        <v>15125000</v>
      </c>
      <c r="C50" s="4"/>
    </row>
    <row r="51" spans="1:3" ht="30">
      <c r="A51" s="2" t="s">
        <v>264</v>
      </c>
      <c r="B51" s="4">
        <v>4.29</v>
      </c>
      <c r="C51" s="4"/>
    </row>
    <row r="52" spans="1:3" ht="30">
      <c r="A52" s="2" t="s">
        <v>242</v>
      </c>
      <c r="B52" s="4">
        <v>-228</v>
      </c>
      <c r="C52" s="4"/>
    </row>
    <row r="53" spans="1:3" ht="30">
      <c r="A53" s="2" t="s">
        <v>623</v>
      </c>
      <c r="B53" s="4"/>
      <c r="C53" s="4"/>
    </row>
    <row r="54" spans="1:3">
      <c r="A54" s="3" t="s">
        <v>631</v>
      </c>
      <c r="B54" s="4"/>
      <c r="C54" s="4"/>
    </row>
    <row r="55" spans="1:3">
      <c r="A55" s="2" t="s">
        <v>638</v>
      </c>
      <c r="B55" s="6">
        <v>275000</v>
      </c>
      <c r="C55" s="4"/>
    </row>
    <row r="56" spans="1:3" ht="30">
      <c r="A56" s="2" t="s">
        <v>264</v>
      </c>
      <c r="B56" s="4">
        <v>100</v>
      </c>
      <c r="C56" s="4"/>
    </row>
    <row r="57" spans="1:3" ht="30">
      <c r="A57" s="2" t="s">
        <v>242</v>
      </c>
      <c r="B57" s="4">
        <v>-11</v>
      </c>
      <c r="C57" s="4"/>
    </row>
    <row r="58" spans="1:3" ht="30">
      <c r="A58" s="2" t="s">
        <v>625</v>
      </c>
      <c r="B58" s="4"/>
      <c r="C58" s="4"/>
    </row>
    <row r="59" spans="1:3">
      <c r="A59" s="3" t="s">
        <v>631</v>
      </c>
      <c r="B59" s="4"/>
      <c r="C59" s="4"/>
    </row>
    <row r="60" spans="1:3">
      <c r="A60" s="2" t="s">
        <v>637</v>
      </c>
      <c r="B60" s="4"/>
      <c r="C60" s="6">
        <v>38355000</v>
      </c>
    </row>
    <row r="61" spans="1:3" ht="30">
      <c r="A61" s="2" t="s">
        <v>626</v>
      </c>
      <c r="B61" s="4"/>
      <c r="C61" s="4"/>
    </row>
    <row r="62" spans="1:3">
      <c r="A62" s="3" t="s">
        <v>631</v>
      </c>
      <c r="B62" s="4"/>
      <c r="C62" s="4"/>
    </row>
    <row r="63" spans="1:3">
      <c r="A63" s="2" t="s">
        <v>637</v>
      </c>
      <c r="B63" s="6">
        <v>20625000</v>
      </c>
      <c r="C63" s="4"/>
    </row>
    <row r="64" spans="1:3" ht="30">
      <c r="A64" s="2" t="s">
        <v>242</v>
      </c>
      <c r="B64" s="6">
        <v>9033</v>
      </c>
      <c r="C64" s="4"/>
    </row>
    <row r="65" spans="1:3" ht="30">
      <c r="A65" s="2" t="s">
        <v>627</v>
      </c>
      <c r="B65" s="4"/>
      <c r="C65" s="4"/>
    </row>
    <row r="66" spans="1:3">
      <c r="A66" s="3" t="s">
        <v>631</v>
      </c>
      <c r="B66" s="4"/>
      <c r="C66" s="4"/>
    </row>
    <row r="67" spans="1:3">
      <c r="A67" s="2" t="s">
        <v>637</v>
      </c>
      <c r="B67" s="6">
        <v>10980000</v>
      </c>
      <c r="C67" s="4"/>
    </row>
    <row r="68" spans="1:3" ht="30">
      <c r="A68" s="2" t="s">
        <v>242</v>
      </c>
      <c r="B68" s="6">
        <v>3628</v>
      </c>
      <c r="C68" s="4"/>
    </row>
    <row r="69" spans="1:3" ht="60">
      <c r="A69" s="2" t="s">
        <v>639</v>
      </c>
      <c r="B69" s="4"/>
      <c r="C69" s="4"/>
    </row>
    <row r="70" spans="1:3">
      <c r="A70" s="3" t="s">
        <v>631</v>
      </c>
      <c r="B70" s="4"/>
      <c r="C70" s="4"/>
    </row>
    <row r="71" spans="1:3" ht="30">
      <c r="A71" s="2" t="s">
        <v>264</v>
      </c>
      <c r="B71" s="4">
        <v>4.47</v>
      </c>
      <c r="C71" s="4"/>
    </row>
    <row r="72" spans="1:3" ht="60">
      <c r="A72" s="2" t="s">
        <v>640</v>
      </c>
      <c r="B72" s="4"/>
      <c r="C72" s="4"/>
    </row>
    <row r="73" spans="1:3">
      <c r="A73" s="3" t="s">
        <v>631</v>
      </c>
      <c r="B73" s="4"/>
      <c r="C73" s="4"/>
    </row>
    <row r="74" spans="1:3" ht="30">
      <c r="A74" s="2" t="s">
        <v>264</v>
      </c>
      <c r="B74" s="4">
        <v>4.8</v>
      </c>
      <c r="C74" s="4"/>
    </row>
    <row r="75" spans="1:3" ht="60">
      <c r="A75" s="2" t="s">
        <v>641</v>
      </c>
      <c r="B75" s="4"/>
      <c r="C75" s="4"/>
    </row>
    <row r="76" spans="1:3">
      <c r="A76" s="3" t="s">
        <v>631</v>
      </c>
      <c r="B76" s="4"/>
      <c r="C76" s="4"/>
    </row>
    <row r="77" spans="1:3" ht="30">
      <c r="A77" s="2" t="s">
        <v>264</v>
      </c>
      <c r="B77" s="4">
        <v>3.33</v>
      </c>
      <c r="C77" s="4"/>
    </row>
    <row r="78" spans="1:3" ht="60">
      <c r="A78" s="2" t="s">
        <v>642</v>
      </c>
      <c r="B78" s="4"/>
      <c r="C78" s="4"/>
    </row>
    <row r="79" spans="1:3">
      <c r="A79" s="3" t="s">
        <v>631</v>
      </c>
      <c r="B79" s="4"/>
      <c r="C79" s="4"/>
    </row>
    <row r="80" spans="1:3" ht="30">
      <c r="A80" s="2" t="s">
        <v>264</v>
      </c>
      <c r="B80" s="4">
        <v>3.4</v>
      </c>
      <c r="C80" s="4"/>
    </row>
    <row r="81" spans="1:3" ht="60">
      <c r="A81" s="2" t="s">
        <v>643</v>
      </c>
      <c r="B81" s="4"/>
      <c r="C81" s="4"/>
    </row>
    <row r="82" spans="1:3">
      <c r="A82" s="3" t="s">
        <v>631</v>
      </c>
      <c r="B82" s="4"/>
      <c r="C82" s="4"/>
    </row>
    <row r="83" spans="1:3" ht="30">
      <c r="A83" s="2" t="s">
        <v>264</v>
      </c>
      <c r="B83" s="4">
        <v>3.83</v>
      </c>
      <c r="C83" s="4"/>
    </row>
    <row r="84" spans="1:3" ht="60">
      <c r="A84" s="2" t="s">
        <v>644</v>
      </c>
      <c r="B84" s="4"/>
      <c r="C84" s="4"/>
    </row>
    <row r="85" spans="1:3">
      <c r="A85" s="3" t="s">
        <v>631</v>
      </c>
      <c r="B85" s="4"/>
      <c r="C85" s="4"/>
    </row>
    <row r="86" spans="1:3" ht="30">
      <c r="A86" s="2" t="s">
        <v>264</v>
      </c>
      <c r="B86" s="4">
        <v>3.9</v>
      </c>
      <c r="C86" s="4"/>
    </row>
    <row r="87" spans="1:3">
      <c r="A87" s="2" t="s">
        <v>628</v>
      </c>
      <c r="B87" s="4"/>
      <c r="C87" s="4"/>
    </row>
    <row r="88" spans="1:3">
      <c r="A88" s="3" t="s">
        <v>631</v>
      </c>
      <c r="B88" s="4"/>
      <c r="C88" s="4"/>
    </row>
    <row r="89" spans="1:3">
      <c r="A89" s="2" t="s">
        <v>638</v>
      </c>
      <c r="B89" s="4"/>
      <c r="C89" s="6">
        <v>91000</v>
      </c>
    </row>
    <row r="90" spans="1:3" ht="30">
      <c r="A90" s="2" t="s">
        <v>629</v>
      </c>
      <c r="B90" s="4"/>
      <c r="C90" s="4"/>
    </row>
    <row r="91" spans="1:3">
      <c r="A91" s="3" t="s">
        <v>631</v>
      </c>
      <c r="B91" s="4"/>
      <c r="C91" s="4"/>
    </row>
    <row r="92" spans="1:3">
      <c r="A92" s="2" t="s">
        <v>638</v>
      </c>
      <c r="B92" s="6">
        <v>69000</v>
      </c>
      <c r="C92" s="4"/>
    </row>
    <row r="93" spans="1:3" ht="30">
      <c r="A93" s="2" t="s">
        <v>264</v>
      </c>
      <c r="B93" s="4">
        <v>6.1</v>
      </c>
      <c r="C93" s="4"/>
    </row>
    <row r="94" spans="1:3" ht="30">
      <c r="A94" s="2" t="s">
        <v>242</v>
      </c>
      <c r="B94" s="8">
        <v>175</v>
      </c>
      <c r="C94"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645</v>
      </c>
      <c r="B1" s="1" t="s">
        <v>2</v>
      </c>
    </row>
    <row r="2" spans="1:2" ht="30">
      <c r="A2" s="2" t="s">
        <v>646</v>
      </c>
      <c r="B2" s="4"/>
    </row>
    <row r="3" spans="1:2">
      <c r="A3" s="3" t="s">
        <v>647</v>
      </c>
      <c r="B3" s="4"/>
    </row>
    <row r="4" spans="1:2">
      <c r="A4" s="2" t="s">
        <v>648</v>
      </c>
      <c r="B4" s="142">
        <v>7.4999999999999997E-2</v>
      </c>
    </row>
    <row r="5" spans="1:2" ht="30">
      <c r="A5" s="2" t="s">
        <v>649</v>
      </c>
      <c r="B5" s="4"/>
    </row>
    <row r="6" spans="1:2">
      <c r="A6" s="3" t="s">
        <v>647</v>
      </c>
      <c r="B6" s="4"/>
    </row>
    <row r="7" spans="1:2">
      <c r="A7" s="2" t="s">
        <v>648</v>
      </c>
      <c r="B7" s="142">
        <v>8.5000000000000006E-2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650</v>
      </c>
      <c r="B1" s="7" t="s">
        <v>2</v>
      </c>
      <c r="C1" s="7" t="s">
        <v>21</v>
      </c>
    </row>
    <row r="2" spans="1:3" ht="30">
      <c r="A2" s="1" t="s">
        <v>20</v>
      </c>
      <c r="B2" s="7"/>
      <c r="C2" s="7"/>
    </row>
    <row r="3" spans="1:3" ht="45">
      <c r="A3" s="3" t="s">
        <v>651</v>
      </c>
      <c r="B3" s="4"/>
      <c r="C3" s="4"/>
    </row>
    <row r="4" spans="1:3" ht="30">
      <c r="A4" s="2" t="s">
        <v>242</v>
      </c>
      <c r="B4" s="8">
        <v>94595</v>
      </c>
      <c r="C4" s="8">
        <v>98524</v>
      </c>
    </row>
    <row r="5" spans="1:3">
      <c r="A5" s="2" t="s">
        <v>652</v>
      </c>
      <c r="B5" s="4"/>
      <c r="C5" s="4"/>
    </row>
    <row r="6" spans="1:3" ht="45">
      <c r="A6" s="3" t="s">
        <v>651</v>
      </c>
      <c r="B6" s="4"/>
      <c r="C6" s="4"/>
    </row>
    <row r="7" spans="1:3" ht="30">
      <c r="A7" s="2" t="s">
        <v>242</v>
      </c>
      <c r="B7" s="4">
        <v>0</v>
      </c>
      <c r="C7" s="4">
        <v>0</v>
      </c>
    </row>
    <row r="8" spans="1:3">
      <c r="A8" s="2" t="s">
        <v>653</v>
      </c>
      <c r="B8" s="4"/>
      <c r="C8" s="4"/>
    </row>
    <row r="9" spans="1:3" ht="45">
      <c r="A9" s="3" t="s">
        <v>651</v>
      </c>
      <c r="B9" s="4"/>
      <c r="C9" s="4"/>
    </row>
    <row r="10" spans="1:3" ht="30">
      <c r="A10" s="2" t="s">
        <v>242</v>
      </c>
      <c r="B10" s="6">
        <v>94595</v>
      </c>
      <c r="C10" s="6">
        <v>98524</v>
      </c>
    </row>
    <row r="11" spans="1:3">
      <c r="A11" s="2" t="s">
        <v>654</v>
      </c>
      <c r="B11" s="4"/>
      <c r="C11" s="4"/>
    </row>
    <row r="12" spans="1:3" ht="45">
      <c r="A12" s="3" t="s">
        <v>651</v>
      </c>
      <c r="B12" s="4"/>
      <c r="C12" s="4"/>
    </row>
    <row r="13" spans="1:3" ht="30">
      <c r="A13" s="2" t="s">
        <v>242</v>
      </c>
      <c r="B13" s="8">
        <v>0</v>
      </c>
      <c r="C13"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655</v>
      </c>
      <c r="B1" s="7" t="s">
        <v>2</v>
      </c>
      <c r="C1" s="7" t="s">
        <v>21</v>
      </c>
    </row>
    <row r="2" spans="1:3" ht="30">
      <c r="A2" s="1" t="s">
        <v>20</v>
      </c>
      <c r="B2" s="7"/>
      <c r="C2" s="7"/>
    </row>
    <row r="3" spans="1:3" ht="30">
      <c r="A3" s="2" t="s">
        <v>646</v>
      </c>
      <c r="B3" s="4"/>
      <c r="C3" s="4"/>
    </row>
    <row r="4" spans="1:3" ht="45">
      <c r="A4" s="3" t="s">
        <v>656</v>
      </c>
      <c r="B4" s="4"/>
      <c r="C4" s="4"/>
    </row>
    <row r="5" spans="1:3">
      <c r="A5" s="2" t="s">
        <v>657</v>
      </c>
      <c r="B5" s="8">
        <v>457493</v>
      </c>
      <c r="C5" s="8">
        <v>558750</v>
      </c>
    </row>
    <row r="6" spans="1:3" ht="30">
      <c r="A6" s="2" t="s">
        <v>658</v>
      </c>
      <c r="B6" s="4"/>
      <c r="C6" s="4"/>
    </row>
    <row r="7" spans="1:3" ht="45">
      <c r="A7" s="3" t="s">
        <v>656</v>
      </c>
      <c r="B7" s="4"/>
      <c r="C7" s="4"/>
    </row>
    <row r="8" spans="1:3">
      <c r="A8" s="2" t="s">
        <v>657</v>
      </c>
      <c r="B8" s="6">
        <v>457493</v>
      </c>
      <c r="C8" s="6">
        <v>558750</v>
      </c>
    </row>
    <row r="9" spans="1:3" ht="30">
      <c r="A9" s="2" t="s">
        <v>659</v>
      </c>
      <c r="B9" s="4"/>
      <c r="C9" s="4"/>
    </row>
    <row r="10" spans="1:3" ht="45">
      <c r="A10" s="3" t="s">
        <v>656</v>
      </c>
      <c r="B10" s="4"/>
      <c r="C10" s="4"/>
    </row>
    <row r="11" spans="1:3">
      <c r="A11" s="2" t="s">
        <v>657</v>
      </c>
      <c r="B11" s="4">
        <v>0</v>
      </c>
      <c r="C11" s="4">
        <v>0</v>
      </c>
    </row>
    <row r="12" spans="1:3" ht="30">
      <c r="A12" s="2" t="s">
        <v>660</v>
      </c>
      <c r="B12" s="4"/>
      <c r="C12" s="4"/>
    </row>
    <row r="13" spans="1:3" ht="45">
      <c r="A13" s="3" t="s">
        <v>656</v>
      </c>
      <c r="B13" s="4"/>
      <c r="C13" s="4"/>
    </row>
    <row r="14" spans="1:3">
      <c r="A14" s="2" t="s">
        <v>657</v>
      </c>
      <c r="B14" s="4">
        <v>0</v>
      </c>
      <c r="C14" s="4">
        <v>0</v>
      </c>
    </row>
    <row r="15" spans="1:3" ht="30">
      <c r="A15" s="2" t="s">
        <v>649</v>
      </c>
      <c r="B15" s="4"/>
      <c r="C15" s="4"/>
    </row>
    <row r="16" spans="1:3" ht="45">
      <c r="A16" s="3" t="s">
        <v>656</v>
      </c>
      <c r="B16" s="4"/>
      <c r="C16" s="4"/>
    </row>
    <row r="17" spans="1:3">
      <c r="A17" s="2" t="s">
        <v>657</v>
      </c>
      <c r="B17" s="6">
        <v>275940</v>
      </c>
      <c r="C17" s="6">
        <v>373500</v>
      </c>
    </row>
    <row r="18" spans="1:3" ht="30">
      <c r="A18" s="2" t="s">
        <v>661</v>
      </c>
      <c r="B18" s="4"/>
      <c r="C18" s="4"/>
    </row>
    <row r="19" spans="1:3" ht="45">
      <c r="A19" s="3" t="s">
        <v>656</v>
      </c>
      <c r="B19" s="4"/>
      <c r="C19" s="4"/>
    </row>
    <row r="20" spans="1:3">
      <c r="A20" s="2" t="s">
        <v>657</v>
      </c>
      <c r="B20" s="6">
        <v>275940</v>
      </c>
      <c r="C20" s="6">
        <v>373500</v>
      </c>
    </row>
    <row r="21" spans="1:3" ht="30">
      <c r="A21" s="2" t="s">
        <v>662</v>
      </c>
      <c r="B21" s="4"/>
      <c r="C21" s="4"/>
    </row>
    <row r="22" spans="1:3" ht="45">
      <c r="A22" s="3" t="s">
        <v>656</v>
      </c>
      <c r="B22" s="4"/>
      <c r="C22" s="4"/>
    </row>
    <row r="23" spans="1:3">
      <c r="A23" s="2" t="s">
        <v>657</v>
      </c>
      <c r="B23" s="4">
        <v>0</v>
      </c>
      <c r="C23" s="4">
        <v>0</v>
      </c>
    </row>
    <row r="24" spans="1:3" ht="30">
      <c r="A24" s="2" t="s">
        <v>663</v>
      </c>
      <c r="B24" s="4"/>
      <c r="C24" s="4"/>
    </row>
    <row r="25" spans="1:3" ht="45">
      <c r="A25" s="3" t="s">
        <v>656</v>
      </c>
      <c r="B25" s="4"/>
      <c r="C25" s="4"/>
    </row>
    <row r="26" spans="1:3">
      <c r="A26" s="2" t="s">
        <v>657</v>
      </c>
      <c r="B26" s="8">
        <v>0</v>
      </c>
      <c r="C26"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3" width="12.5703125" bestFit="1" customWidth="1"/>
    <col min="4" max="6" width="12.28515625" bestFit="1" customWidth="1"/>
    <col min="7" max="7" width="12" bestFit="1" customWidth="1"/>
    <col min="8" max="8" width="12.5703125" bestFit="1" customWidth="1"/>
    <col min="9" max="9" width="15.42578125" bestFit="1" customWidth="1"/>
    <col min="10" max="10" width="12.5703125" bestFit="1" customWidth="1"/>
    <col min="11" max="11" width="12.28515625" bestFit="1" customWidth="1"/>
  </cols>
  <sheetData>
    <row r="1" spans="1:11" ht="15" customHeight="1">
      <c r="A1" s="7" t="s">
        <v>664</v>
      </c>
      <c r="B1" s="7" t="s">
        <v>1</v>
      </c>
      <c r="C1" s="7"/>
      <c r="D1" s="7"/>
      <c r="E1" s="7"/>
      <c r="F1" s="7"/>
      <c r="G1" s="7" t="s">
        <v>665</v>
      </c>
      <c r="H1" s="7"/>
      <c r="I1" s="1" t="s">
        <v>666</v>
      </c>
      <c r="J1" s="1"/>
      <c r="K1" s="1"/>
    </row>
    <row r="2" spans="1:11">
      <c r="A2" s="7"/>
      <c r="B2" s="1" t="s">
        <v>2</v>
      </c>
      <c r="C2" s="1" t="s">
        <v>667</v>
      </c>
      <c r="D2" s="1" t="s">
        <v>668</v>
      </c>
      <c r="E2" s="1" t="s">
        <v>669</v>
      </c>
      <c r="F2" s="1" t="s">
        <v>670</v>
      </c>
      <c r="G2" s="1" t="s">
        <v>671</v>
      </c>
      <c r="H2" s="1" t="s">
        <v>672</v>
      </c>
      <c r="I2" s="1" t="s">
        <v>671</v>
      </c>
      <c r="J2" s="1" t="s">
        <v>21</v>
      </c>
      <c r="K2" s="1" t="s">
        <v>673</v>
      </c>
    </row>
    <row r="3" spans="1:11" ht="30">
      <c r="A3" s="2" t="s">
        <v>674</v>
      </c>
      <c r="B3" s="4"/>
      <c r="C3" s="4"/>
      <c r="D3" s="4"/>
      <c r="E3" s="4"/>
      <c r="F3" s="4"/>
      <c r="G3" s="4"/>
      <c r="H3" s="4"/>
      <c r="I3" s="4"/>
      <c r="J3" s="4"/>
      <c r="K3" s="4"/>
    </row>
    <row r="4" spans="1:11">
      <c r="A4" s="3" t="s">
        <v>647</v>
      </c>
      <c r="B4" s="4"/>
      <c r="C4" s="4"/>
      <c r="D4" s="4"/>
      <c r="E4" s="4"/>
      <c r="F4" s="4"/>
      <c r="G4" s="4"/>
      <c r="H4" s="4"/>
      <c r="I4" s="4"/>
      <c r="J4" s="4"/>
      <c r="K4" s="4"/>
    </row>
    <row r="5" spans="1:11">
      <c r="A5" s="2" t="s">
        <v>675</v>
      </c>
      <c r="B5" s="4">
        <v>1</v>
      </c>
      <c r="C5" s="4"/>
      <c r="D5" s="4"/>
      <c r="E5" s="4"/>
      <c r="F5" s="4"/>
      <c r="G5" s="4"/>
      <c r="H5" s="4"/>
      <c r="I5" s="4"/>
      <c r="J5" s="4"/>
      <c r="K5" s="4"/>
    </row>
    <row r="6" spans="1:11">
      <c r="A6" s="2" t="s">
        <v>676</v>
      </c>
      <c r="B6" s="4">
        <v>1</v>
      </c>
      <c r="C6" s="4"/>
      <c r="D6" s="4"/>
      <c r="E6" s="4"/>
      <c r="F6" s="4"/>
      <c r="G6" s="4"/>
      <c r="H6" s="4"/>
      <c r="I6" s="4"/>
      <c r="J6" s="4"/>
      <c r="K6" s="4"/>
    </row>
    <row r="7" spans="1:11" ht="45">
      <c r="A7" s="2" t="s">
        <v>677</v>
      </c>
      <c r="B7" s="4">
        <v>2</v>
      </c>
      <c r="C7" s="4"/>
      <c r="D7" s="4"/>
      <c r="E7" s="4"/>
      <c r="F7" s="4"/>
      <c r="G7" s="4"/>
      <c r="H7" s="4"/>
      <c r="I7" s="4"/>
      <c r="J7" s="4"/>
      <c r="K7" s="4"/>
    </row>
    <row r="8" spans="1:11" ht="45">
      <c r="A8" s="2" t="s">
        <v>678</v>
      </c>
      <c r="B8" s="4">
        <v>2.5</v>
      </c>
      <c r="C8" s="4"/>
      <c r="D8" s="4"/>
      <c r="E8" s="4"/>
      <c r="F8" s="4"/>
      <c r="G8" s="4"/>
      <c r="H8" s="4"/>
      <c r="I8" s="4"/>
      <c r="J8" s="4"/>
      <c r="K8" s="4"/>
    </row>
    <row r="9" spans="1:11" ht="30">
      <c r="A9" s="2" t="s">
        <v>646</v>
      </c>
      <c r="B9" s="4"/>
      <c r="C9" s="4"/>
      <c r="D9" s="4"/>
      <c r="E9" s="4"/>
      <c r="F9" s="4"/>
      <c r="G9" s="4"/>
      <c r="H9" s="4"/>
      <c r="I9" s="4"/>
      <c r="J9" s="4"/>
      <c r="K9" s="4"/>
    </row>
    <row r="10" spans="1:11">
      <c r="A10" s="3" t="s">
        <v>647</v>
      </c>
      <c r="B10" s="4"/>
      <c r="C10" s="4"/>
      <c r="D10" s="4"/>
      <c r="E10" s="4"/>
      <c r="F10" s="4"/>
      <c r="G10" s="4"/>
      <c r="H10" s="4"/>
      <c r="I10" s="4"/>
      <c r="J10" s="4"/>
      <c r="K10" s="4"/>
    </row>
    <row r="11" spans="1:11">
      <c r="A11" s="2" t="s">
        <v>679</v>
      </c>
      <c r="B11" s="6">
        <v>750000000</v>
      </c>
      <c r="C11" s="4"/>
      <c r="D11" s="4"/>
      <c r="E11" s="4"/>
      <c r="F11" s="4"/>
      <c r="G11" s="4"/>
      <c r="H11" s="4"/>
      <c r="I11" s="4"/>
      <c r="J11" s="8">
        <v>750000000</v>
      </c>
      <c r="K11" s="4"/>
    </row>
    <row r="12" spans="1:11">
      <c r="A12" s="2" t="s">
        <v>648</v>
      </c>
      <c r="B12" s="142">
        <v>7.4999999999999997E-2</v>
      </c>
      <c r="C12" s="4"/>
      <c r="D12" s="4"/>
      <c r="E12" s="4"/>
      <c r="F12" s="4"/>
      <c r="G12" s="4"/>
      <c r="H12" s="4"/>
      <c r="I12" s="4"/>
      <c r="J12" s="4"/>
      <c r="K12" s="4"/>
    </row>
    <row r="13" spans="1:11">
      <c r="A13" s="2" t="s">
        <v>680</v>
      </c>
      <c r="B13" s="6">
        <v>5606000</v>
      </c>
      <c r="C13" s="4"/>
      <c r="D13" s="4"/>
      <c r="E13" s="4"/>
      <c r="F13" s="4"/>
      <c r="G13" s="4"/>
      <c r="H13" s="4"/>
      <c r="I13" s="4"/>
      <c r="J13" s="6">
        <v>5957000</v>
      </c>
      <c r="K13" s="4"/>
    </row>
    <row r="14" spans="1:11" ht="30">
      <c r="A14" s="2" t="s">
        <v>649</v>
      </c>
      <c r="B14" s="4"/>
      <c r="C14" s="4"/>
      <c r="D14" s="4"/>
      <c r="E14" s="4"/>
      <c r="F14" s="4"/>
      <c r="G14" s="4"/>
      <c r="H14" s="4"/>
      <c r="I14" s="4"/>
      <c r="J14" s="4"/>
      <c r="K14" s="4"/>
    </row>
    <row r="15" spans="1:11">
      <c r="A15" s="3" t="s">
        <v>647</v>
      </c>
      <c r="B15" s="4"/>
      <c r="C15" s="4"/>
      <c r="D15" s="4"/>
      <c r="E15" s="4"/>
      <c r="F15" s="4"/>
      <c r="G15" s="4"/>
      <c r="H15" s="4"/>
      <c r="I15" s="4"/>
      <c r="J15" s="4"/>
      <c r="K15" s="4"/>
    </row>
    <row r="16" spans="1:11">
      <c r="A16" s="2" t="s">
        <v>679</v>
      </c>
      <c r="B16" s="6">
        <v>500000000</v>
      </c>
      <c r="C16" s="4"/>
      <c r="D16" s="4"/>
      <c r="E16" s="4"/>
      <c r="F16" s="4"/>
      <c r="G16" s="4"/>
      <c r="H16" s="4"/>
      <c r="I16" s="4"/>
      <c r="J16" s="6">
        <v>500000000</v>
      </c>
      <c r="K16" s="4"/>
    </row>
    <row r="17" spans="1:11">
      <c r="A17" s="2" t="s">
        <v>648</v>
      </c>
      <c r="B17" s="142">
        <v>8.5000000000000006E-2</v>
      </c>
      <c r="C17" s="4"/>
      <c r="D17" s="4"/>
      <c r="E17" s="4"/>
      <c r="F17" s="4"/>
      <c r="G17" s="4"/>
      <c r="H17" s="4"/>
      <c r="I17" s="4"/>
      <c r="J17" s="4"/>
      <c r="K17" s="4"/>
    </row>
    <row r="18" spans="1:11" ht="30">
      <c r="A18" s="2" t="s">
        <v>681</v>
      </c>
      <c r="B18" s="142">
        <v>1</v>
      </c>
      <c r="C18" s="4"/>
      <c r="D18" s="4"/>
      <c r="E18" s="4"/>
      <c r="F18" s="4"/>
      <c r="G18" s="4"/>
      <c r="H18" s="4"/>
      <c r="I18" s="4"/>
      <c r="J18" s="4"/>
      <c r="K18" s="4"/>
    </row>
    <row r="19" spans="1:11" ht="45">
      <c r="A19" s="2" t="s">
        <v>682</v>
      </c>
      <c r="B19" s="4"/>
      <c r="C19" s="4"/>
      <c r="D19" s="4"/>
      <c r="E19" s="4"/>
      <c r="F19" s="4"/>
      <c r="G19" s="4"/>
      <c r="H19" s="4"/>
      <c r="I19" s="4"/>
      <c r="J19" s="4"/>
      <c r="K19" s="4"/>
    </row>
    <row r="20" spans="1:11">
      <c r="A20" s="3" t="s">
        <v>647</v>
      </c>
      <c r="B20" s="4"/>
      <c r="C20" s="4"/>
      <c r="D20" s="4"/>
      <c r="E20" s="4"/>
      <c r="F20" s="4"/>
      <c r="G20" s="4"/>
      <c r="H20" s="4"/>
      <c r="I20" s="4"/>
      <c r="J20" s="4"/>
      <c r="K20" s="4"/>
    </row>
    <row r="21" spans="1:11">
      <c r="A21" s="2" t="s">
        <v>683</v>
      </c>
      <c r="B21" s="6">
        <v>247492000</v>
      </c>
      <c r="C21" s="4"/>
      <c r="D21" s="4"/>
      <c r="E21" s="4"/>
      <c r="F21" s="4"/>
      <c r="G21" s="4"/>
      <c r="H21" s="4"/>
      <c r="I21" s="4"/>
      <c r="J21" s="6">
        <v>202492000</v>
      </c>
      <c r="K21" s="4"/>
    </row>
    <row r="22" spans="1:11">
      <c r="A22" s="2" t="s">
        <v>684</v>
      </c>
      <c r="B22" s="6">
        <v>725000000</v>
      </c>
      <c r="C22" s="4"/>
      <c r="D22" s="4"/>
      <c r="E22" s="4"/>
      <c r="F22" s="4"/>
      <c r="G22" s="4"/>
      <c r="H22" s="4"/>
      <c r="I22" s="4"/>
      <c r="J22" s="4"/>
      <c r="K22" s="6">
        <v>900000000</v>
      </c>
    </row>
    <row r="23" spans="1:11">
      <c r="A23" s="2" t="s">
        <v>685</v>
      </c>
      <c r="B23" s="6">
        <v>470900000</v>
      </c>
      <c r="C23" s="4"/>
      <c r="D23" s="4"/>
      <c r="E23" s="4"/>
      <c r="F23" s="4"/>
      <c r="G23" s="4"/>
      <c r="H23" s="4"/>
      <c r="I23" s="4"/>
      <c r="J23" s="4"/>
      <c r="K23" s="4"/>
    </row>
    <row r="24" spans="1:11">
      <c r="A24" s="2" t="s">
        <v>686</v>
      </c>
      <c r="B24" s="5">
        <v>43312</v>
      </c>
      <c r="C24" s="4"/>
      <c r="D24" s="4"/>
      <c r="E24" s="4"/>
      <c r="F24" s="4"/>
      <c r="G24" s="4"/>
      <c r="H24" s="4"/>
      <c r="I24" s="4"/>
      <c r="J24" s="4"/>
      <c r="K24" s="4"/>
    </row>
    <row r="25" spans="1:11" ht="30">
      <c r="A25" s="2" t="s">
        <v>687</v>
      </c>
      <c r="B25" s="142">
        <v>2E-3</v>
      </c>
      <c r="C25" s="4"/>
      <c r="D25" s="4"/>
      <c r="E25" s="4"/>
      <c r="F25" s="4"/>
      <c r="G25" s="4"/>
      <c r="H25" s="4"/>
      <c r="I25" s="4"/>
      <c r="J25" s="4"/>
      <c r="K25" s="4"/>
    </row>
    <row r="26" spans="1:11" ht="30">
      <c r="A26" s="2" t="s">
        <v>688</v>
      </c>
      <c r="B26" s="142">
        <v>2.1999999999999999E-2</v>
      </c>
      <c r="C26" s="4"/>
      <c r="D26" s="4"/>
      <c r="E26" s="4"/>
      <c r="F26" s="4"/>
      <c r="G26" s="4"/>
      <c r="H26" s="4"/>
      <c r="I26" s="4"/>
      <c r="J26" s="4"/>
      <c r="K26" s="4"/>
    </row>
    <row r="27" spans="1:11" ht="75">
      <c r="A27" s="2" t="s">
        <v>689</v>
      </c>
      <c r="B27" s="4"/>
      <c r="C27" s="4"/>
      <c r="D27" s="4"/>
      <c r="E27" s="4"/>
      <c r="F27" s="4"/>
      <c r="G27" s="4"/>
      <c r="H27" s="4"/>
      <c r="I27" s="4"/>
      <c r="J27" s="4"/>
      <c r="K27" s="4"/>
    </row>
    <row r="28" spans="1:11">
      <c r="A28" s="3" t="s">
        <v>647</v>
      </c>
      <c r="B28" s="4"/>
      <c r="C28" s="4"/>
      <c r="D28" s="4"/>
      <c r="E28" s="4"/>
      <c r="F28" s="4"/>
      <c r="G28" s="4"/>
      <c r="H28" s="4"/>
      <c r="I28" s="4"/>
      <c r="J28" s="4"/>
      <c r="K28" s="4"/>
    </row>
    <row r="29" spans="1:11" ht="30">
      <c r="A29" s="2" t="s">
        <v>690</v>
      </c>
      <c r="B29" s="142">
        <v>1.7500000000000002E-2</v>
      </c>
      <c r="C29" s="4"/>
      <c r="D29" s="4"/>
      <c r="E29" s="4"/>
      <c r="F29" s="4"/>
      <c r="G29" s="4"/>
      <c r="H29" s="4"/>
      <c r="I29" s="4"/>
      <c r="J29" s="4"/>
      <c r="K29" s="4"/>
    </row>
    <row r="30" spans="1:11" ht="75">
      <c r="A30" s="2" t="s">
        <v>691</v>
      </c>
      <c r="B30" s="4"/>
      <c r="C30" s="4"/>
      <c r="D30" s="4"/>
      <c r="E30" s="4"/>
      <c r="F30" s="4"/>
      <c r="G30" s="4"/>
      <c r="H30" s="4"/>
      <c r="I30" s="4"/>
      <c r="J30" s="4"/>
      <c r="K30" s="4"/>
    </row>
    <row r="31" spans="1:11">
      <c r="A31" s="3" t="s">
        <v>647</v>
      </c>
      <c r="B31" s="4"/>
      <c r="C31" s="4"/>
      <c r="D31" s="4"/>
      <c r="E31" s="4"/>
      <c r="F31" s="4"/>
      <c r="G31" s="4"/>
      <c r="H31" s="4"/>
      <c r="I31" s="4"/>
      <c r="J31" s="4"/>
      <c r="K31" s="4"/>
    </row>
    <row r="32" spans="1:11" ht="30">
      <c r="A32" s="2" t="s">
        <v>690</v>
      </c>
      <c r="B32" s="142">
        <v>2.75E-2</v>
      </c>
      <c r="C32" s="4"/>
      <c r="D32" s="4"/>
      <c r="E32" s="4"/>
      <c r="F32" s="4"/>
      <c r="G32" s="4"/>
      <c r="H32" s="4"/>
      <c r="I32" s="4"/>
      <c r="J32" s="4"/>
      <c r="K32" s="4"/>
    </row>
    <row r="33" spans="1:11" ht="60">
      <c r="A33" s="2" t="s">
        <v>692</v>
      </c>
      <c r="B33" s="4"/>
      <c r="C33" s="4"/>
      <c r="D33" s="4"/>
      <c r="E33" s="4"/>
      <c r="F33" s="4"/>
      <c r="G33" s="4"/>
      <c r="H33" s="4"/>
      <c r="I33" s="4"/>
      <c r="J33" s="4"/>
      <c r="K33" s="4"/>
    </row>
    <row r="34" spans="1:11">
      <c r="A34" s="3" t="s">
        <v>647</v>
      </c>
      <c r="B34" s="4"/>
      <c r="C34" s="4"/>
      <c r="D34" s="4"/>
      <c r="E34" s="4"/>
      <c r="F34" s="4"/>
      <c r="G34" s="4"/>
      <c r="H34" s="4"/>
      <c r="I34" s="4"/>
      <c r="J34" s="4"/>
      <c r="K34" s="4"/>
    </row>
    <row r="35" spans="1:11" ht="30">
      <c r="A35" s="2" t="s">
        <v>690</v>
      </c>
      <c r="B35" s="142">
        <v>7.4999999999999997E-3</v>
      </c>
      <c r="C35" s="4"/>
      <c r="D35" s="4"/>
      <c r="E35" s="4"/>
      <c r="F35" s="4"/>
      <c r="G35" s="4"/>
      <c r="H35" s="4"/>
      <c r="I35" s="4"/>
      <c r="J35" s="4"/>
      <c r="K35" s="4"/>
    </row>
    <row r="36" spans="1:11" ht="60">
      <c r="A36" s="2" t="s">
        <v>693</v>
      </c>
      <c r="B36" s="4"/>
      <c r="C36" s="4"/>
      <c r="D36" s="4"/>
      <c r="E36" s="4"/>
      <c r="F36" s="4"/>
      <c r="G36" s="4"/>
      <c r="H36" s="4"/>
      <c r="I36" s="4"/>
      <c r="J36" s="4"/>
      <c r="K36" s="4"/>
    </row>
    <row r="37" spans="1:11">
      <c r="A37" s="3" t="s">
        <v>647</v>
      </c>
      <c r="B37" s="4"/>
      <c r="C37" s="4"/>
      <c r="D37" s="4"/>
      <c r="E37" s="4"/>
      <c r="F37" s="4"/>
      <c r="G37" s="4"/>
      <c r="H37" s="4"/>
      <c r="I37" s="4"/>
      <c r="J37" s="4"/>
      <c r="K37" s="4"/>
    </row>
    <row r="38" spans="1:11" ht="30">
      <c r="A38" s="2" t="s">
        <v>690</v>
      </c>
      <c r="B38" s="142">
        <v>1.7500000000000002E-2</v>
      </c>
      <c r="C38" s="4"/>
      <c r="D38" s="4"/>
      <c r="E38" s="4"/>
      <c r="F38" s="4"/>
      <c r="G38" s="4"/>
      <c r="H38" s="4"/>
      <c r="I38" s="4"/>
      <c r="J38" s="4"/>
      <c r="K38" s="4"/>
    </row>
    <row r="39" spans="1:11" ht="30">
      <c r="A39" s="2" t="s">
        <v>694</v>
      </c>
      <c r="B39" s="4"/>
      <c r="C39" s="4"/>
      <c r="D39" s="4"/>
      <c r="E39" s="4"/>
      <c r="F39" s="4"/>
      <c r="G39" s="4"/>
      <c r="H39" s="4"/>
      <c r="I39" s="4"/>
      <c r="J39" s="4"/>
      <c r="K39" s="4"/>
    </row>
    <row r="40" spans="1:11">
      <c r="A40" s="3" t="s">
        <v>647</v>
      </c>
      <c r="B40" s="4"/>
      <c r="C40" s="4"/>
      <c r="D40" s="4"/>
      <c r="E40" s="4"/>
      <c r="F40" s="4"/>
      <c r="G40" s="4"/>
      <c r="H40" s="4"/>
      <c r="I40" s="4"/>
      <c r="J40" s="4"/>
      <c r="K40" s="4"/>
    </row>
    <row r="41" spans="1:11" ht="45">
      <c r="A41" s="2" t="s">
        <v>695</v>
      </c>
      <c r="B41" s="4"/>
      <c r="C41" s="4">
        <v>4.5</v>
      </c>
      <c r="D41" s="4">
        <v>4.75</v>
      </c>
      <c r="E41" s="4">
        <v>5.25</v>
      </c>
      <c r="F41" s="4">
        <v>6</v>
      </c>
      <c r="G41" s="4">
        <v>5.75</v>
      </c>
      <c r="H41" s="4"/>
      <c r="I41" s="4"/>
      <c r="J41" s="4"/>
      <c r="K41" s="4"/>
    </row>
    <row r="42" spans="1:11" ht="75">
      <c r="A42" s="2" t="s">
        <v>696</v>
      </c>
      <c r="B42" s="4"/>
      <c r="C42" s="4"/>
      <c r="D42" s="4"/>
      <c r="E42" s="4"/>
      <c r="F42" s="4">
        <v>4</v>
      </c>
      <c r="G42" s="4"/>
      <c r="H42" s="4">
        <v>2</v>
      </c>
      <c r="I42" s="4">
        <v>1.3</v>
      </c>
      <c r="J42" s="4"/>
      <c r="K42" s="4"/>
    </row>
  </sheetData>
  <mergeCells count="3">
    <mergeCell ref="A1:A2"/>
    <mergeCell ref="B1:F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697</v>
      </c>
      <c r="B1" s="7" t="s">
        <v>2</v>
      </c>
      <c r="C1" s="7" t="s">
        <v>21</v>
      </c>
    </row>
    <row r="2" spans="1:3" ht="30">
      <c r="A2" s="1" t="s">
        <v>20</v>
      </c>
      <c r="B2" s="7"/>
      <c r="C2" s="7"/>
    </row>
    <row r="3" spans="1:3">
      <c r="A3" s="3" t="s">
        <v>647</v>
      </c>
      <c r="B3" s="4"/>
      <c r="C3" s="4"/>
    </row>
    <row r="4" spans="1:3">
      <c r="A4" s="2" t="s">
        <v>698</v>
      </c>
      <c r="B4" s="8">
        <v>1491886</v>
      </c>
      <c r="C4" s="8">
        <v>1446535</v>
      </c>
    </row>
    <row r="5" spans="1:3" ht="30">
      <c r="A5" s="2" t="s">
        <v>646</v>
      </c>
      <c r="B5" s="4"/>
      <c r="C5" s="4"/>
    </row>
    <row r="6" spans="1:3">
      <c r="A6" s="3" t="s">
        <v>647</v>
      </c>
      <c r="B6" s="4"/>
      <c r="C6" s="4"/>
    </row>
    <row r="7" spans="1:3">
      <c r="A7" s="2" t="s">
        <v>699</v>
      </c>
      <c r="B7" s="6">
        <v>750000</v>
      </c>
      <c r="C7" s="6">
        <v>750000</v>
      </c>
    </row>
    <row r="8" spans="1:3">
      <c r="A8" s="2" t="s">
        <v>680</v>
      </c>
      <c r="B8" s="6">
        <v>-5606</v>
      </c>
      <c r="C8" s="6">
        <v>-5957</v>
      </c>
    </row>
    <row r="9" spans="1:3" ht="30">
      <c r="A9" s="2" t="s">
        <v>649</v>
      </c>
      <c r="B9" s="4"/>
      <c r="C9" s="4"/>
    </row>
    <row r="10" spans="1:3">
      <c r="A10" s="3" t="s">
        <v>647</v>
      </c>
      <c r="B10" s="4"/>
      <c r="C10" s="4"/>
    </row>
    <row r="11" spans="1:3">
      <c r="A11" s="2" t="s">
        <v>699</v>
      </c>
      <c r="B11" s="6">
        <v>500000</v>
      </c>
      <c r="C11" s="6">
        <v>500000</v>
      </c>
    </row>
    <row r="12" spans="1:3" ht="45">
      <c r="A12" s="2" t="s">
        <v>682</v>
      </c>
      <c r="B12" s="4"/>
      <c r="C12" s="4"/>
    </row>
    <row r="13" spans="1:3">
      <c r="A13" s="3" t="s">
        <v>647</v>
      </c>
      <c r="B13" s="4"/>
      <c r="C13" s="4"/>
    </row>
    <row r="14" spans="1:3" ht="30">
      <c r="A14" s="2" t="s">
        <v>700</v>
      </c>
      <c r="B14" s="8">
        <v>247492</v>
      </c>
      <c r="C14" s="8">
        <v>202492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15.42578125" bestFit="1" customWidth="1"/>
  </cols>
  <sheetData>
    <row r="1" spans="1:2">
      <c r="A1" s="1" t="s">
        <v>701</v>
      </c>
      <c r="B1" s="1" t="s">
        <v>1</v>
      </c>
    </row>
    <row r="2" spans="1:2">
      <c r="A2" s="1" t="s">
        <v>568</v>
      </c>
      <c r="B2" s="1" t="s">
        <v>2</v>
      </c>
    </row>
    <row r="3" spans="1:2">
      <c r="A3" s="3" t="s">
        <v>355</v>
      </c>
      <c r="B3" s="4"/>
    </row>
    <row r="4" spans="1:2">
      <c r="A4" s="2" t="s">
        <v>702</v>
      </c>
      <c r="B4" s="9">
        <v>124.3</v>
      </c>
    </row>
    <row r="5" spans="1:2">
      <c r="A5" s="2" t="s">
        <v>703</v>
      </c>
      <c r="B5" s="9">
        <v>951.2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3.28515625" customWidth="1"/>
    <col min="3" max="3" width="15.140625" customWidth="1"/>
    <col min="4" max="4" width="36.5703125" customWidth="1"/>
    <col min="5" max="5" width="32.7109375" customWidth="1"/>
    <col min="6" max="6" width="14.5703125" customWidth="1"/>
  </cols>
  <sheetData>
    <row r="1" spans="1:6" ht="15" customHeight="1">
      <c r="A1" s="1" t="s">
        <v>704</v>
      </c>
      <c r="B1" s="7" t="s">
        <v>1</v>
      </c>
      <c r="C1" s="7"/>
      <c r="D1" s="7"/>
      <c r="E1" s="7"/>
      <c r="F1" s="7"/>
    </row>
    <row r="2" spans="1:6" ht="30">
      <c r="A2" s="1" t="s">
        <v>20</v>
      </c>
      <c r="B2" s="7" t="s">
        <v>2</v>
      </c>
      <c r="C2" s="7"/>
      <c r="D2" s="1" t="s">
        <v>70</v>
      </c>
      <c r="E2" s="7" t="s">
        <v>21</v>
      </c>
      <c r="F2" s="7"/>
    </row>
    <row r="3" spans="1:6">
      <c r="A3" s="2" t="s">
        <v>560</v>
      </c>
      <c r="B3" s="4"/>
      <c r="C3" s="4"/>
      <c r="D3" s="4"/>
      <c r="E3" s="4"/>
      <c r="F3" s="4"/>
    </row>
    <row r="4" spans="1:6">
      <c r="A4" s="2" t="s">
        <v>705</v>
      </c>
      <c r="B4" s="8">
        <v>0</v>
      </c>
      <c r="C4" s="4"/>
      <c r="D4" s="8">
        <v>0</v>
      </c>
      <c r="E4" s="4"/>
      <c r="F4" s="4"/>
    </row>
    <row r="5" spans="1:6">
      <c r="A5" s="2" t="s">
        <v>363</v>
      </c>
      <c r="B5" s="6">
        <v>8293</v>
      </c>
      <c r="C5" s="4"/>
      <c r="D5" s="6">
        <v>9712</v>
      </c>
      <c r="E5" s="4"/>
      <c r="F5" s="4"/>
    </row>
    <row r="6" spans="1:6" ht="17.25">
      <c r="A6" s="2" t="s">
        <v>706</v>
      </c>
      <c r="B6" s="6">
        <v>3205</v>
      </c>
      <c r="C6" s="143" t="s">
        <v>707</v>
      </c>
      <c r="D6" s="4"/>
      <c r="E6" s="6">
        <v>2799</v>
      </c>
      <c r="F6" s="143" t="s">
        <v>707</v>
      </c>
    </row>
    <row r="7" spans="1:6" ht="17.25">
      <c r="A7" s="2" t="s">
        <v>708</v>
      </c>
      <c r="B7" s="8">
        <v>0</v>
      </c>
      <c r="C7" s="143" t="s">
        <v>707</v>
      </c>
      <c r="D7" s="4"/>
      <c r="E7" s="8">
        <v>0</v>
      </c>
      <c r="F7" s="143" t="s">
        <v>707</v>
      </c>
    </row>
    <row r="8" spans="1:6">
      <c r="A8" s="45"/>
      <c r="B8" s="45"/>
      <c r="C8" s="45"/>
      <c r="D8" s="45"/>
      <c r="E8" s="45"/>
      <c r="F8" s="45"/>
    </row>
    <row r="9" spans="1:6" ht="45" customHeight="1">
      <c r="A9" s="2" t="s">
        <v>707</v>
      </c>
      <c r="B9" s="16" t="s">
        <v>367</v>
      </c>
      <c r="C9" s="16"/>
      <c r="D9" s="16"/>
      <c r="E9" s="16"/>
      <c r="F9" s="16"/>
    </row>
  </sheetData>
  <mergeCells count="6">
    <mergeCell ref="B1:D1"/>
    <mergeCell ref="E1:F1"/>
    <mergeCell ref="B2:C2"/>
    <mergeCell ref="E2:F2"/>
    <mergeCell ref="A8:F8"/>
    <mergeCell ref="B9: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709</v>
      </c>
      <c r="B1" s="1" t="s">
        <v>569</v>
      </c>
      <c r="C1" s="1"/>
    </row>
    <row r="2" spans="1:3">
      <c r="A2" s="7"/>
      <c r="B2" s="1" t="s">
        <v>2</v>
      </c>
      <c r="C2" s="1" t="s">
        <v>21</v>
      </c>
    </row>
    <row r="3" spans="1:3" ht="30">
      <c r="A3" s="3" t="s">
        <v>710</v>
      </c>
      <c r="B3" s="4"/>
      <c r="C3" s="4"/>
    </row>
    <row r="4" spans="1:3">
      <c r="A4" s="2" t="s">
        <v>63</v>
      </c>
      <c r="B4" s="9">
        <v>1E-3</v>
      </c>
      <c r="C4" s="9">
        <v>1E-3</v>
      </c>
    </row>
    <row r="5" spans="1:3" ht="30">
      <c r="A5" s="2" t="s">
        <v>711</v>
      </c>
      <c r="B5" s="4"/>
      <c r="C5" s="4"/>
    </row>
    <row r="6" spans="1:3" ht="30">
      <c r="A6" s="3" t="s">
        <v>710</v>
      </c>
      <c r="B6" s="4"/>
      <c r="C6" s="4"/>
    </row>
    <row r="7" spans="1:3" ht="30">
      <c r="A7" s="2" t="s">
        <v>712</v>
      </c>
      <c r="B7" s="8">
        <v>10000000</v>
      </c>
      <c r="C7" s="4"/>
    </row>
    <row r="8" spans="1:3" ht="45">
      <c r="A8" s="2" t="s">
        <v>713</v>
      </c>
      <c r="B8" s="6">
        <v>40000000</v>
      </c>
      <c r="C8" s="4"/>
    </row>
    <row r="9" spans="1:3" ht="30">
      <c r="A9" s="2" t="s">
        <v>714</v>
      </c>
      <c r="B9" s="6">
        <v>50000000</v>
      </c>
      <c r="C9" s="4"/>
    </row>
    <row r="10" spans="1:3" ht="30">
      <c r="A10" s="2" t="s">
        <v>711</v>
      </c>
      <c r="B10" s="4"/>
      <c r="C10" s="4"/>
    </row>
    <row r="11" spans="1:3" ht="30">
      <c r="A11" s="3" t="s">
        <v>710</v>
      </c>
      <c r="B11" s="4"/>
      <c r="C11" s="4"/>
    </row>
    <row r="12" spans="1:3" ht="30">
      <c r="A12" s="2" t="s">
        <v>715</v>
      </c>
      <c r="B12" s="4" t="s">
        <v>716</v>
      </c>
      <c r="C12" s="4"/>
    </row>
    <row r="13" spans="1:3" ht="30">
      <c r="A13" s="2" t="s">
        <v>717</v>
      </c>
      <c r="B13" s="6">
        <v>5882353</v>
      </c>
      <c r="C13" s="4"/>
    </row>
    <row r="14" spans="1:3" ht="30">
      <c r="A14" s="2" t="s">
        <v>718</v>
      </c>
      <c r="B14" s="9">
        <v>1.7</v>
      </c>
      <c r="C14" s="4"/>
    </row>
    <row r="15" spans="1:3" ht="30">
      <c r="A15" s="2" t="s">
        <v>719</v>
      </c>
      <c r="B15" s="6">
        <v>300000</v>
      </c>
      <c r="C15" s="4"/>
    </row>
    <row r="16" spans="1:3" ht="30">
      <c r="A16" s="2" t="s">
        <v>720</v>
      </c>
      <c r="B16" s="6">
        <v>2400000</v>
      </c>
      <c r="C16" s="4"/>
    </row>
    <row r="17" spans="1:3">
      <c r="A17" s="2" t="s">
        <v>375</v>
      </c>
      <c r="B17" s="6">
        <v>80000000</v>
      </c>
      <c r="C17" s="4"/>
    </row>
    <row r="18" spans="1:3" ht="45">
      <c r="A18" s="2" t="s">
        <v>721</v>
      </c>
      <c r="B18" s="4"/>
      <c r="C18" s="4"/>
    </row>
    <row r="19" spans="1:3" ht="30">
      <c r="A19" s="3" t="s">
        <v>710</v>
      </c>
      <c r="B19" s="4"/>
      <c r="C19" s="4"/>
    </row>
    <row r="20" spans="1:3" ht="30">
      <c r="A20" s="2" t="s">
        <v>720</v>
      </c>
      <c r="B20" s="4">
        <v>0</v>
      </c>
      <c r="C20" s="4"/>
    </row>
    <row r="21" spans="1:3" ht="45">
      <c r="A21" s="2" t="s">
        <v>722</v>
      </c>
      <c r="B21" s="4"/>
      <c r="C21" s="4"/>
    </row>
    <row r="22" spans="1:3" ht="30">
      <c r="A22" s="3" t="s">
        <v>710</v>
      </c>
      <c r="B22" s="4"/>
      <c r="C22" s="4"/>
    </row>
    <row r="23" spans="1:3" ht="30">
      <c r="A23" s="2" t="s">
        <v>720</v>
      </c>
      <c r="B23" s="6">
        <v>1000000</v>
      </c>
      <c r="C23" s="4"/>
    </row>
    <row r="24" spans="1:3">
      <c r="A24" s="2" t="s">
        <v>375</v>
      </c>
      <c r="B24" s="6">
        <v>32000000</v>
      </c>
      <c r="C24" s="4"/>
    </row>
    <row r="25" spans="1:3" ht="45">
      <c r="A25" s="2" t="s">
        <v>723</v>
      </c>
      <c r="B25" s="4"/>
      <c r="C25" s="4"/>
    </row>
    <row r="26" spans="1:3" ht="30">
      <c r="A26" s="3" t="s">
        <v>710</v>
      </c>
      <c r="B26" s="4"/>
      <c r="C26" s="4"/>
    </row>
    <row r="27" spans="1:3" ht="30">
      <c r="A27" s="2" t="s">
        <v>720</v>
      </c>
      <c r="B27" s="8">
        <v>2400000</v>
      </c>
      <c r="C27" s="4"/>
    </row>
    <row r="28" spans="1:3">
      <c r="A28" s="2" t="s">
        <v>375</v>
      </c>
      <c r="B28" s="6">
        <v>80000000</v>
      </c>
      <c r="C2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724</v>
      </c>
      <c r="B1" s="1" t="s">
        <v>569</v>
      </c>
      <c r="C1" s="1"/>
    </row>
    <row r="2" spans="1:3">
      <c r="A2" s="7"/>
      <c r="B2" s="1" t="s">
        <v>2</v>
      </c>
      <c r="C2" s="1" t="s">
        <v>2</v>
      </c>
    </row>
    <row r="3" spans="1:3">
      <c r="A3" s="2" t="s">
        <v>725</v>
      </c>
      <c r="B3" s="4"/>
      <c r="C3" s="4"/>
    </row>
    <row r="4" spans="1:3">
      <c r="A4" s="3" t="s">
        <v>726</v>
      </c>
      <c r="B4" s="4"/>
      <c r="C4" s="4"/>
    </row>
    <row r="5" spans="1:3">
      <c r="A5" s="2" t="s">
        <v>375</v>
      </c>
      <c r="B5" s="6">
        <v>15000000</v>
      </c>
      <c r="C5" s="6">
        <v>15000000</v>
      </c>
    </row>
    <row r="6" spans="1:3">
      <c r="A6" s="2" t="s">
        <v>376</v>
      </c>
      <c r="B6" s="9">
        <v>2.75</v>
      </c>
      <c r="C6" s="9">
        <v>2.75</v>
      </c>
    </row>
    <row r="7" spans="1:3">
      <c r="A7" s="2" t="s">
        <v>377</v>
      </c>
      <c r="B7" s="4" t="s">
        <v>727</v>
      </c>
      <c r="C7" s="4"/>
    </row>
    <row r="8" spans="1:3">
      <c r="A8" s="2" t="s">
        <v>728</v>
      </c>
      <c r="B8" s="4"/>
      <c r="C8" s="4"/>
    </row>
    <row r="9" spans="1:3">
      <c r="A9" s="3" t="s">
        <v>726</v>
      </c>
      <c r="B9" s="4"/>
      <c r="C9" s="4"/>
    </row>
    <row r="10" spans="1:3">
      <c r="A10" s="2" t="s">
        <v>375</v>
      </c>
      <c r="B10" s="6">
        <v>20000000</v>
      </c>
      <c r="C10" s="6">
        <v>20000000</v>
      </c>
    </row>
    <row r="11" spans="1:3">
      <c r="A11" s="2" t="s">
        <v>376</v>
      </c>
      <c r="B11" s="8">
        <v>4</v>
      </c>
      <c r="C11" s="8">
        <v>4</v>
      </c>
    </row>
    <row r="12" spans="1:3">
      <c r="A12" s="2" t="s">
        <v>377</v>
      </c>
      <c r="B12" s="4" t="s">
        <v>729</v>
      </c>
      <c r="C12" s="4"/>
    </row>
    <row r="13" spans="1:3">
      <c r="A13" s="2" t="s">
        <v>730</v>
      </c>
      <c r="B13" s="4"/>
      <c r="C13" s="4"/>
    </row>
    <row r="14" spans="1:3">
      <c r="A14" s="3" t="s">
        <v>726</v>
      </c>
      <c r="B14" s="4"/>
      <c r="C14" s="4"/>
    </row>
    <row r="15" spans="1:3">
      <c r="A15" s="2" t="s">
        <v>375</v>
      </c>
      <c r="B15" s="6">
        <v>20000000</v>
      </c>
      <c r="C15" s="6">
        <v>20000000</v>
      </c>
    </row>
    <row r="16" spans="1:3">
      <c r="A16" s="2" t="s">
        <v>376</v>
      </c>
      <c r="B16" s="8">
        <v>7</v>
      </c>
      <c r="C16" s="8">
        <v>7</v>
      </c>
    </row>
    <row r="17" spans="1:3">
      <c r="A17" s="2" t="s">
        <v>377</v>
      </c>
      <c r="B17" s="4" t="s">
        <v>731</v>
      </c>
      <c r="C17" s="4"/>
    </row>
    <row r="18" spans="1:3">
      <c r="A18" s="2" t="s">
        <v>732</v>
      </c>
      <c r="B18" s="4"/>
      <c r="C18" s="4"/>
    </row>
    <row r="19" spans="1:3">
      <c r="A19" s="3" t="s">
        <v>726</v>
      </c>
      <c r="B19" s="4"/>
      <c r="C19" s="4"/>
    </row>
    <row r="20" spans="1:3">
      <c r="A20" s="2" t="s">
        <v>375</v>
      </c>
      <c r="B20" s="6">
        <v>25000000</v>
      </c>
      <c r="C20" s="6">
        <v>25000000</v>
      </c>
    </row>
    <row r="21" spans="1:3">
      <c r="A21" s="2" t="s">
        <v>376</v>
      </c>
      <c r="B21" s="8">
        <v>10</v>
      </c>
      <c r="C21" s="8">
        <v>10</v>
      </c>
    </row>
    <row r="22" spans="1:3">
      <c r="A22" s="2" t="s">
        <v>377</v>
      </c>
      <c r="B22" s="4" t="s">
        <v>731</v>
      </c>
      <c r="C22"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733</v>
      </c>
      <c r="B1" s="7" t="s">
        <v>2</v>
      </c>
      <c r="C1" s="7" t="s">
        <v>21</v>
      </c>
      <c r="D1" s="7" t="s">
        <v>70</v>
      </c>
      <c r="E1" s="7" t="s">
        <v>734</v>
      </c>
    </row>
    <row r="2" spans="1:5" ht="30">
      <c r="A2" s="1" t="s">
        <v>20</v>
      </c>
      <c r="B2" s="7"/>
      <c r="C2" s="7"/>
      <c r="D2" s="7"/>
      <c r="E2" s="7"/>
    </row>
    <row r="3" spans="1:5">
      <c r="A3" s="3" t="s">
        <v>22</v>
      </c>
      <c r="B3" s="4"/>
      <c r="C3" s="4"/>
      <c r="D3" s="4"/>
      <c r="E3" s="4"/>
    </row>
    <row r="4" spans="1:5">
      <c r="A4" s="2" t="s">
        <v>23</v>
      </c>
      <c r="B4" s="8">
        <v>25647</v>
      </c>
      <c r="C4" s="8">
        <v>46305</v>
      </c>
      <c r="D4" s="8">
        <v>94512</v>
      </c>
      <c r="E4" s="8">
        <v>50483</v>
      </c>
    </row>
    <row r="5" spans="1:5">
      <c r="A5" s="2" t="s">
        <v>24</v>
      </c>
      <c r="B5" s="6">
        <v>21853</v>
      </c>
      <c r="C5" s="6">
        <v>23970</v>
      </c>
      <c r="D5" s="4"/>
      <c r="E5" s="4"/>
    </row>
    <row r="6" spans="1:5">
      <c r="A6" s="2" t="s">
        <v>110</v>
      </c>
      <c r="B6" s="6">
        <v>230884</v>
      </c>
      <c r="C6" s="6">
        <v>260491</v>
      </c>
      <c r="D6" s="4"/>
      <c r="E6" s="4"/>
    </row>
    <row r="7" spans="1:5">
      <c r="A7" s="2" t="s">
        <v>31</v>
      </c>
      <c r="B7" s="6">
        <v>278384</v>
      </c>
      <c r="C7" s="6">
        <v>330766</v>
      </c>
      <c r="D7" s="4"/>
      <c r="E7" s="4"/>
    </row>
    <row r="8" spans="1:5">
      <c r="A8" s="2" t="s">
        <v>32</v>
      </c>
      <c r="B8" s="6">
        <v>55723</v>
      </c>
      <c r="C8" s="6">
        <v>55985</v>
      </c>
      <c r="D8" s="4"/>
      <c r="E8" s="4"/>
    </row>
    <row r="9" spans="1:5" ht="45">
      <c r="A9" s="2" t="s">
        <v>34</v>
      </c>
      <c r="B9" s="6">
        <v>257961</v>
      </c>
      <c r="C9" s="6">
        <v>276025</v>
      </c>
      <c r="D9" s="4"/>
      <c r="E9" s="4"/>
    </row>
    <row r="10" spans="1:5" ht="30">
      <c r="A10" s="2" t="s">
        <v>35</v>
      </c>
      <c r="B10" s="6">
        <v>3697417</v>
      </c>
      <c r="C10" s="6">
        <v>3852073</v>
      </c>
      <c r="D10" s="4"/>
      <c r="E10" s="4"/>
    </row>
    <row r="11" spans="1:5">
      <c r="A11" s="2" t="s">
        <v>36</v>
      </c>
      <c r="B11" s="6">
        <v>-2476361</v>
      </c>
      <c r="C11" s="6">
        <v>-2414461</v>
      </c>
      <c r="D11" s="4"/>
      <c r="E11" s="4"/>
    </row>
    <row r="12" spans="1:5">
      <c r="A12" s="2" t="s">
        <v>37</v>
      </c>
      <c r="B12" s="6">
        <v>1479017</v>
      </c>
      <c r="C12" s="6">
        <v>1713637</v>
      </c>
      <c r="D12" s="4"/>
      <c r="E12" s="4"/>
    </row>
    <row r="13" spans="1:5">
      <c r="A13" s="2" t="s">
        <v>38</v>
      </c>
      <c r="B13" s="6">
        <v>24252</v>
      </c>
      <c r="C13" s="6">
        <v>24644</v>
      </c>
      <c r="D13" s="4"/>
      <c r="E13" s="4"/>
    </row>
    <row r="14" spans="1:5" ht="30">
      <c r="A14" s="2" t="s">
        <v>735</v>
      </c>
      <c r="B14" s="4">
        <v>0</v>
      </c>
      <c r="C14" s="4">
        <v>0</v>
      </c>
      <c r="D14" s="4"/>
      <c r="E14" s="4"/>
    </row>
    <row r="15" spans="1:5">
      <c r="A15" s="2" t="s">
        <v>39</v>
      </c>
      <c r="B15" s="6">
        <v>28038</v>
      </c>
      <c r="C15" s="6">
        <v>30636</v>
      </c>
      <c r="D15" s="4"/>
      <c r="E15" s="4"/>
    </row>
    <row r="16" spans="1:5">
      <c r="A16" s="2" t="s">
        <v>29</v>
      </c>
      <c r="B16" s="6">
        <v>5743</v>
      </c>
      <c r="C16" s="6">
        <v>2138</v>
      </c>
      <c r="D16" s="4"/>
      <c r="E16" s="4"/>
    </row>
    <row r="17" spans="1:5">
      <c r="A17" s="2" t="s">
        <v>41</v>
      </c>
      <c r="B17" s="6">
        <v>163155</v>
      </c>
      <c r="C17" s="6">
        <v>163155</v>
      </c>
      <c r="D17" s="4"/>
      <c r="E17" s="4"/>
    </row>
    <row r="18" spans="1:5">
      <c r="A18" s="2" t="s">
        <v>40</v>
      </c>
      <c r="B18" s="6">
        <v>31882</v>
      </c>
      <c r="C18" s="6">
        <v>35935</v>
      </c>
      <c r="D18" s="4"/>
      <c r="E18" s="4"/>
    </row>
    <row r="19" spans="1:5">
      <c r="A19" s="2" t="s">
        <v>42</v>
      </c>
      <c r="B19" s="6">
        <v>2066194</v>
      </c>
      <c r="C19" s="6">
        <v>2356896</v>
      </c>
      <c r="D19" s="4"/>
      <c r="E19" s="4"/>
    </row>
    <row r="20" spans="1:5">
      <c r="A20" s="3" t="s">
        <v>736</v>
      </c>
      <c r="B20" s="4"/>
      <c r="C20" s="4"/>
      <c r="D20" s="4"/>
      <c r="E20" s="4"/>
    </row>
    <row r="21" spans="1:5">
      <c r="A21" s="2" t="s">
        <v>737</v>
      </c>
      <c r="B21" s="6">
        <v>343913</v>
      </c>
      <c r="C21" s="6">
        <v>365371</v>
      </c>
      <c r="D21" s="4"/>
      <c r="E21" s="4"/>
    </row>
    <row r="22" spans="1:5">
      <c r="A22" s="2" t="s">
        <v>51</v>
      </c>
      <c r="B22" s="6">
        <v>1491886</v>
      </c>
      <c r="C22" s="6">
        <v>1446535</v>
      </c>
      <c r="D22" s="4"/>
      <c r="E22" s="4"/>
    </row>
    <row r="23" spans="1:5">
      <c r="A23" s="2" t="s">
        <v>738</v>
      </c>
      <c r="B23" s="6">
        <v>35959</v>
      </c>
      <c r="C23" s="6">
        <v>34986</v>
      </c>
      <c r="D23" s="4"/>
      <c r="E23" s="4"/>
    </row>
    <row r="24" spans="1:5">
      <c r="A24" s="2" t="s">
        <v>739</v>
      </c>
      <c r="B24" s="4">
        <v>0</v>
      </c>
      <c r="C24" s="4">
        <v>0</v>
      </c>
      <c r="D24" s="4"/>
      <c r="E24" s="4"/>
    </row>
    <row r="25" spans="1:5">
      <c r="A25" s="2" t="s">
        <v>59</v>
      </c>
      <c r="B25" s="6">
        <v>194436</v>
      </c>
      <c r="C25" s="6">
        <v>510004</v>
      </c>
      <c r="D25" s="6">
        <v>404853</v>
      </c>
      <c r="E25" s="6">
        <v>147905</v>
      </c>
    </row>
    <row r="26" spans="1:5" ht="30">
      <c r="A26" s="2" t="s">
        <v>60</v>
      </c>
      <c r="B26" s="6">
        <v>2066194</v>
      </c>
      <c r="C26" s="6">
        <v>2356896</v>
      </c>
      <c r="D26" s="4"/>
      <c r="E26" s="4"/>
    </row>
    <row r="27" spans="1:5">
      <c r="A27" s="2" t="s">
        <v>740</v>
      </c>
      <c r="B27" s="4"/>
      <c r="C27" s="4"/>
      <c r="D27" s="4"/>
      <c r="E27" s="4"/>
    </row>
    <row r="28" spans="1:5">
      <c r="A28" s="3" t="s">
        <v>22</v>
      </c>
      <c r="B28" s="4"/>
      <c r="C28" s="4"/>
      <c r="D28" s="4"/>
      <c r="E28" s="4"/>
    </row>
    <row r="29" spans="1:5">
      <c r="A29" s="2" t="s">
        <v>23</v>
      </c>
      <c r="B29" s="6">
        <v>36708</v>
      </c>
      <c r="C29" s="6">
        <v>86837</v>
      </c>
      <c r="D29" s="6">
        <v>115652</v>
      </c>
      <c r="E29" s="6">
        <v>81840</v>
      </c>
    </row>
    <row r="30" spans="1:5">
      <c r="A30" s="2" t="s">
        <v>24</v>
      </c>
      <c r="B30" s="4">
        <v>0</v>
      </c>
      <c r="C30" s="4">
        <v>0</v>
      </c>
      <c r="D30" s="4"/>
      <c r="E30" s="4"/>
    </row>
    <row r="31" spans="1:5">
      <c r="A31" s="2" t="s">
        <v>110</v>
      </c>
      <c r="B31" s="6">
        <v>101523</v>
      </c>
      <c r="C31" s="6">
        <v>110145</v>
      </c>
      <c r="D31" s="4"/>
      <c r="E31" s="4"/>
    </row>
    <row r="32" spans="1:5">
      <c r="A32" s="2" t="s">
        <v>31</v>
      </c>
      <c r="B32" s="6">
        <v>138231</v>
      </c>
      <c r="C32" s="6">
        <v>196982</v>
      </c>
      <c r="D32" s="4"/>
      <c r="E32" s="4"/>
    </row>
    <row r="33" spans="1:5">
      <c r="A33" s="2" t="s">
        <v>32</v>
      </c>
      <c r="B33" s="4">
        <v>0</v>
      </c>
      <c r="C33" s="4">
        <v>0</v>
      </c>
      <c r="D33" s="4"/>
      <c r="E33" s="4"/>
    </row>
    <row r="34" spans="1:5" ht="45">
      <c r="A34" s="2" t="s">
        <v>34</v>
      </c>
      <c r="B34" s="4">
        <v>0</v>
      </c>
      <c r="C34" s="4">
        <v>0</v>
      </c>
      <c r="D34" s="4"/>
      <c r="E34" s="4"/>
    </row>
    <row r="35" spans="1:5" ht="30">
      <c r="A35" s="2" t="s">
        <v>35</v>
      </c>
      <c r="B35" s="6">
        <v>331923</v>
      </c>
      <c r="C35" s="6">
        <v>335838</v>
      </c>
      <c r="D35" s="4"/>
      <c r="E35" s="4"/>
    </row>
    <row r="36" spans="1:5">
      <c r="A36" s="2" t="s">
        <v>36</v>
      </c>
      <c r="B36" s="6">
        <v>-330783</v>
      </c>
      <c r="C36" s="6">
        <v>-330771</v>
      </c>
      <c r="D36" s="4"/>
      <c r="E36" s="4"/>
    </row>
    <row r="37" spans="1:5">
      <c r="A37" s="2" t="s">
        <v>37</v>
      </c>
      <c r="B37" s="6">
        <v>1140</v>
      </c>
      <c r="C37" s="6">
        <v>5067</v>
      </c>
      <c r="D37" s="4"/>
      <c r="E37" s="4"/>
    </row>
    <row r="38" spans="1:5">
      <c r="A38" s="2" t="s">
        <v>38</v>
      </c>
      <c r="B38" s="6">
        <v>1001</v>
      </c>
      <c r="C38" s="6">
        <v>1269</v>
      </c>
      <c r="D38" s="4"/>
      <c r="E38" s="4"/>
    </row>
    <row r="39" spans="1:5" ht="30">
      <c r="A39" s="2" t="s">
        <v>735</v>
      </c>
      <c r="B39" s="6">
        <v>1532086</v>
      </c>
      <c r="C39" s="6">
        <v>1746931</v>
      </c>
      <c r="D39" s="4"/>
      <c r="E39" s="4"/>
    </row>
    <row r="40" spans="1:5">
      <c r="A40" s="2" t="s">
        <v>39</v>
      </c>
      <c r="B40" s="6">
        <v>28038</v>
      </c>
      <c r="C40" s="6">
        <v>30636</v>
      </c>
      <c r="D40" s="4"/>
      <c r="E40" s="4"/>
    </row>
    <row r="41" spans="1:5">
      <c r="A41" s="2" t="s">
        <v>29</v>
      </c>
      <c r="B41" s="6">
        <v>5743</v>
      </c>
      <c r="C41" s="6">
        <v>2138</v>
      </c>
      <c r="D41" s="4"/>
      <c r="E41" s="4"/>
    </row>
    <row r="42" spans="1:5">
      <c r="A42" s="2" t="s">
        <v>41</v>
      </c>
      <c r="B42" s="6">
        <v>13293</v>
      </c>
      <c r="C42" s="6">
        <v>13293</v>
      </c>
      <c r="D42" s="4"/>
      <c r="E42" s="4"/>
    </row>
    <row r="43" spans="1:5">
      <c r="A43" s="2" t="s">
        <v>40</v>
      </c>
      <c r="B43" s="6">
        <v>31882</v>
      </c>
      <c r="C43" s="6">
        <v>35935</v>
      </c>
      <c r="D43" s="4"/>
      <c r="E43" s="4"/>
    </row>
    <row r="44" spans="1:5">
      <c r="A44" s="2" t="s">
        <v>42</v>
      </c>
      <c r="B44" s="6">
        <v>1751414</v>
      </c>
      <c r="C44" s="6">
        <v>2032251</v>
      </c>
      <c r="D44" s="4"/>
      <c r="E44" s="4"/>
    </row>
    <row r="45" spans="1:5">
      <c r="A45" s="3" t="s">
        <v>736</v>
      </c>
      <c r="B45" s="4"/>
      <c r="C45" s="4"/>
      <c r="D45" s="4"/>
      <c r="E45" s="4"/>
    </row>
    <row r="46" spans="1:5">
      <c r="A46" s="2" t="s">
        <v>737</v>
      </c>
      <c r="B46" s="6">
        <v>64817</v>
      </c>
      <c r="C46" s="6">
        <v>75441</v>
      </c>
      <c r="D46" s="4"/>
      <c r="E46" s="4"/>
    </row>
    <row r="47" spans="1:5">
      <c r="A47" s="2" t="s">
        <v>51</v>
      </c>
      <c r="B47" s="6">
        <v>1491886</v>
      </c>
      <c r="C47" s="6">
        <v>1446535</v>
      </c>
      <c r="D47" s="4"/>
      <c r="E47" s="4"/>
    </row>
    <row r="48" spans="1:5">
      <c r="A48" s="2" t="s">
        <v>738</v>
      </c>
      <c r="B48" s="4">
        <v>275</v>
      </c>
      <c r="C48" s="4">
        <v>271</v>
      </c>
      <c r="D48" s="4"/>
      <c r="E48" s="4"/>
    </row>
    <row r="49" spans="1:5">
      <c r="A49" s="2" t="s">
        <v>739</v>
      </c>
      <c r="B49" s="4">
        <v>0</v>
      </c>
      <c r="C49" s="4">
        <v>0</v>
      </c>
      <c r="D49" s="4"/>
      <c r="E49" s="4"/>
    </row>
    <row r="50" spans="1:5">
      <c r="A50" s="2" t="s">
        <v>59</v>
      </c>
      <c r="B50" s="6">
        <v>194436</v>
      </c>
      <c r="C50" s="6">
        <v>510004</v>
      </c>
      <c r="D50" s="4"/>
      <c r="E50" s="4"/>
    </row>
    <row r="51" spans="1:5" ht="30">
      <c r="A51" s="2" t="s">
        <v>60</v>
      </c>
      <c r="B51" s="6">
        <v>1751414</v>
      </c>
      <c r="C51" s="6">
        <v>2032251</v>
      </c>
      <c r="D51" s="4"/>
      <c r="E51" s="4"/>
    </row>
    <row r="52" spans="1:5">
      <c r="A52" s="2" t="s">
        <v>741</v>
      </c>
      <c r="B52" s="4"/>
      <c r="C52" s="4"/>
      <c r="D52" s="4"/>
      <c r="E52" s="4"/>
    </row>
    <row r="53" spans="1:5">
      <c r="A53" s="3" t="s">
        <v>22</v>
      </c>
      <c r="B53" s="4"/>
      <c r="C53" s="4"/>
      <c r="D53" s="4"/>
      <c r="E53" s="4"/>
    </row>
    <row r="54" spans="1:5">
      <c r="A54" s="2" t="s">
        <v>23</v>
      </c>
      <c r="B54" s="6">
        <v>-11061</v>
      </c>
      <c r="C54" s="6">
        <v>-40532</v>
      </c>
      <c r="D54" s="6">
        <v>-27680</v>
      </c>
      <c r="E54" s="6">
        <v>-35892</v>
      </c>
    </row>
    <row r="55" spans="1:5">
      <c r="A55" s="2" t="s">
        <v>24</v>
      </c>
      <c r="B55" s="6">
        <v>21853</v>
      </c>
      <c r="C55" s="6">
        <v>23970</v>
      </c>
      <c r="D55" s="4"/>
      <c r="E55" s="4"/>
    </row>
    <row r="56" spans="1:5">
      <c r="A56" s="2" t="s">
        <v>110</v>
      </c>
      <c r="B56" s="6">
        <v>129361</v>
      </c>
      <c r="C56" s="6">
        <v>150346</v>
      </c>
      <c r="D56" s="4"/>
      <c r="E56" s="4"/>
    </row>
    <row r="57" spans="1:5">
      <c r="A57" s="2" t="s">
        <v>31</v>
      </c>
      <c r="B57" s="6">
        <v>140153</v>
      </c>
      <c r="C57" s="6">
        <v>133784</v>
      </c>
      <c r="D57" s="4"/>
      <c r="E57" s="4"/>
    </row>
    <row r="58" spans="1:5">
      <c r="A58" s="2" t="s">
        <v>32</v>
      </c>
      <c r="B58" s="4">
        <v>0</v>
      </c>
      <c r="C58" s="4">
        <v>0</v>
      </c>
      <c r="D58" s="4"/>
      <c r="E58" s="4"/>
    </row>
    <row r="59" spans="1:5" ht="45">
      <c r="A59" s="2" t="s">
        <v>34</v>
      </c>
      <c r="B59" s="6">
        <v>257961</v>
      </c>
      <c r="C59" s="6">
        <v>276025</v>
      </c>
      <c r="D59" s="4"/>
      <c r="E59" s="4"/>
    </row>
    <row r="60" spans="1:5" ht="30">
      <c r="A60" s="2" t="s">
        <v>35</v>
      </c>
      <c r="B60" s="6">
        <v>3365494</v>
      </c>
      <c r="C60" s="6">
        <v>3516235</v>
      </c>
      <c r="D60" s="4"/>
      <c r="E60" s="4"/>
    </row>
    <row r="61" spans="1:5">
      <c r="A61" s="2" t="s">
        <v>36</v>
      </c>
      <c r="B61" s="6">
        <v>-2145578</v>
      </c>
      <c r="C61" s="6">
        <v>-2083690</v>
      </c>
      <c r="D61" s="4"/>
      <c r="E61" s="4"/>
    </row>
    <row r="62" spans="1:5">
      <c r="A62" s="2" t="s">
        <v>37</v>
      </c>
      <c r="B62" s="6">
        <v>1477877</v>
      </c>
      <c r="C62" s="6">
        <v>1708570</v>
      </c>
      <c r="D62" s="4"/>
      <c r="E62" s="4"/>
    </row>
    <row r="63" spans="1:5">
      <c r="A63" s="2" t="s">
        <v>38</v>
      </c>
      <c r="B63" s="6">
        <v>23251</v>
      </c>
      <c r="C63" s="6">
        <v>23375</v>
      </c>
      <c r="D63" s="4"/>
      <c r="E63" s="4"/>
    </row>
    <row r="64" spans="1:5" ht="30">
      <c r="A64" s="2" t="s">
        <v>735</v>
      </c>
      <c r="B64" s="4">
        <v>0</v>
      </c>
      <c r="C64" s="4">
        <v>0</v>
      </c>
      <c r="D64" s="4"/>
      <c r="E64" s="4"/>
    </row>
    <row r="65" spans="1:5">
      <c r="A65" s="2" t="s">
        <v>39</v>
      </c>
      <c r="B65" s="4">
        <v>0</v>
      </c>
      <c r="C65" s="4">
        <v>0</v>
      </c>
      <c r="D65" s="4"/>
      <c r="E65" s="4"/>
    </row>
    <row r="66" spans="1:5">
      <c r="A66" s="2" t="s">
        <v>29</v>
      </c>
      <c r="B66" s="4">
        <v>0</v>
      </c>
      <c r="C66" s="4">
        <v>0</v>
      </c>
      <c r="D66" s="4"/>
      <c r="E66" s="4"/>
    </row>
    <row r="67" spans="1:5">
      <c r="A67" s="2" t="s">
        <v>41</v>
      </c>
      <c r="B67" s="6">
        <v>149862</v>
      </c>
      <c r="C67" s="6">
        <v>149862</v>
      </c>
      <c r="D67" s="4"/>
      <c r="E67" s="4"/>
    </row>
    <row r="68" spans="1:5">
      <c r="A68" s="2" t="s">
        <v>40</v>
      </c>
      <c r="B68" s="4">
        <v>0</v>
      </c>
      <c r="C68" s="4">
        <v>0</v>
      </c>
      <c r="D68" s="4"/>
      <c r="E68" s="4"/>
    </row>
    <row r="69" spans="1:5">
      <c r="A69" s="2" t="s">
        <v>42</v>
      </c>
      <c r="B69" s="6">
        <v>1791143</v>
      </c>
      <c r="C69" s="6">
        <v>2015591</v>
      </c>
      <c r="D69" s="4"/>
      <c r="E69" s="4"/>
    </row>
    <row r="70" spans="1:5">
      <c r="A70" s="3" t="s">
        <v>736</v>
      </c>
      <c r="B70" s="4"/>
      <c r="C70" s="4"/>
      <c r="D70" s="4"/>
      <c r="E70" s="4"/>
    </row>
    <row r="71" spans="1:5">
      <c r="A71" s="2" t="s">
        <v>737</v>
      </c>
      <c r="B71" s="6">
        <v>279096</v>
      </c>
      <c r="C71" s="6">
        <v>289930</v>
      </c>
      <c r="D71" s="4"/>
      <c r="E71" s="4"/>
    </row>
    <row r="72" spans="1:5">
      <c r="A72" s="2" t="s">
        <v>51</v>
      </c>
      <c r="B72" s="4">
        <v>0</v>
      </c>
      <c r="C72" s="4">
        <v>0</v>
      </c>
      <c r="D72" s="4"/>
      <c r="E72" s="4"/>
    </row>
    <row r="73" spans="1:5">
      <c r="A73" s="2" t="s">
        <v>738</v>
      </c>
      <c r="B73" s="6">
        <v>35684</v>
      </c>
      <c r="C73" s="6">
        <v>34715</v>
      </c>
      <c r="D73" s="4"/>
      <c r="E73" s="4"/>
    </row>
    <row r="74" spans="1:5">
      <c r="A74" s="2" t="s">
        <v>739</v>
      </c>
      <c r="B74" s="6">
        <v>2153134</v>
      </c>
      <c r="C74" s="6">
        <v>2058683</v>
      </c>
      <c r="D74" s="4"/>
      <c r="E74" s="4"/>
    </row>
    <row r="75" spans="1:5">
      <c r="A75" s="2" t="s">
        <v>59</v>
      </c>
      <c r="B75" s="6">
        <v>-676771</v>
      </c>
      <c r="C75" s="6">
        <v>-367737</v>
      </c>
      <c r="D75" s="4"/>
      <c r="E75" s="4"/>
    </row>
    <row r="76" spans="1:5" ht="30">
      <c r="A76" s="2" t="s">
        <v>60</v>
      </c>
      <c r="B76" s="6">
        <v>1791143</v>
      </c>
      <c r="C76" s="6">
        <v>2015591</v>
      </c>
      <c r="D76" s="4"/>
      <c r="E76" s="4"/>
    </row>
    <row r="77" spans="1:5">
      <c r="A77" s="2" t="s">
        <v>742</v>
      </c>
      <c r="B77" s="4"/>
      <c r="C77" s="4"/>
      <c r="D77" s="4"/>
      <c r="E77" s="4"/>
    </row>
    <row r="78" spans="1:5">
      <c r="A78" s="3" t="s">
        <v>22</v>
      </c>
      <c r="B78" s="4"/>
      <c r="C78" s="4"/>
      <c r="D78" s="4"/>
      <c r="E78" s="4"/>
    </row>
    <row r="79" spans="1:5">
      <c r="A79" s="2" t="s">
        <v>23</v>
      </c>
      <c r="B79" s="4">
        <v>0</v>
      </c>
      <c r="C79" s="4">
        <v>0</v>
      </c>
      <c r="D79" s="6">
        <v>6540</v>
      </c>
      <c r="E79" s="6">
        <v>4535</v>
      </c>
    </row>
    <row r="80" spans="1:5">
      <c r="A80" s="2" t="s">
        <v>24</v>
      </c>
      <c r="B80" s="4">
        <v>0</v>
      </c>
      <c r="C80" s="4">
        <v>0</v>
      </c>
      <c r="D80" s="4"/>
      <c r="E80" s="4"/>
    </row>
    <row r="81" spans="1:5">
      <c r="A81" s="2" t="s">
        <v>110</v>
      </c>
      <c r="B81" s="4">
        <v>0</v>
      </c>
      <c r="C81" s="4">
        <v>0</v>
      </c>
      <c r="D81" s="4"/>
      <c r="E81" s="4"/>
    </row>
    <row r="82" spans="1:5">
      <c r="A82" s="2" t="s">
        <v>31</v>
      </c>
      <c r="B82" s="4">
        <v>0</v>
      </c>
      <c r="C82" s="4">
        <v>0</v>
      </c>
      <c r="D82" s="4"/>
      <c r="E82" s="4"/>
    </row>
    <row r="83" spans="1:5">
      <c r="A83" s="2" t="s">
        <v>32</v>
      </c>
      <c r="B83" s="6">
        <v>55723</v>
      </c>
      <c r="C83" s="6">
        <v>55985</v>
      </c>
      <c r="D83" s="4"/>
      <c r="E83" s="4"/>
    </row>
    <row r="84" spans="1:5" ht="45">
      <c r="A84" s="2" t="s">
        <v>34</v>
      </c>
      <c r="B84" s="4">
        <v>0</v>
      </c>
      <c r="C84" s="4">
        <v>0</v>
      </c>
      <c r="D84" s="4"/>
      <c r="E84" s="4"/>
    </row>
    <row r="85" spans="1:5" ht="30">
      <c r="A85" s="2" t="s">
        <v>35</v>
      </c>
      <c r="B85" s="4">
        <v>0</v>
      </c>
      <c r="C85" s="4">
        <v>0</v>
      </c>
      <c r="D85" s="4"/>
      <c r="E85" s="4"/>
    </row>
    <row r="86" spans="1:5">
      <c r="A86" s="2" t="s">
        <v>36</v>
      </c>
      <c r="B86" s="4">
        <v>0</v>
      </c>
      <c r="C86" s="4">
        <v>0</v>
      </c>
      <c r="D86" s="4"/>
      <c r="E86" s="4"/>
    </row>
    <row r="87" spans="1:5">
      <c r="A87" s="2" t="s">
        <v>37</v>
      </c>
      <c r="B87" s="4">
        <v>0</v>
      </c>
      <c r="C87" s="4">
        <v>0</v>
      </c>
      <c r="D87" s="4"/>
      <c r="E87" s="4"/>
    </row>
    <row r="88" spans="1:5">
      <c r="A88" s="2" t="s">
        <v>38</v>
      </c>
      <c r="B88" s="4">
        <v>0</v>
      </c>
      <c r="C88" s="4">
        <v>0</v>
      </c>
      <c r="D88" s="4"/>
      <c r="E88" s="4"/>
    </row>
    <row r="89" spans="1:5" ht="30">
      <c r="A89" s="2" t="s">
        <v>735</v>
      </c>
      <c r="B89" s="4">
        <v>0</v>
      </c>
      <c r="C89" s="4">
        <v>0</v>
      </c>
      <c r="D89" s="4"/>
      <c r="E89" s="4"/>
    </row>
    <row r="90" spans="1:5">
      <c r="A90" s="2" t="s">
        <v>39</v>
      </c>
      <c r="B90" s="4">
        <v>0</v>
      </c>
      <c r="C90" s="4">
        <v>0</v>
      </c>
      <c r="D90" s="4"/>
      <c r="E90" s="4"/>
    </row>
    <row r="91" spans="1:5">
      <c r="A91" s="2" t="s">
        <v>29</v>
      </c>
      <c r="B91" s="4">
        <v>0</v>
      </c>
      <c r="C91" s="4">
        <v>0</v>
      </c>
      <c r="D91" s="4"/>
      <c r="E91" s="4"/>
    </row>
    <row r="92" spans="1:5">
      <c r="A92" s="2" t="s">
        <v>41</v>
      </c>
      <c r="B92" s="4">
        <v>0</v>
      </c>
      <c r="C92" s="4">
        <v>0</v>
      </c>
      <c r="D92" s="4"/>
      <c r="E92" s="4"/>
    </row>
    <row r="93" spans="1:5">
      <c r="A93" s="2" t="s">
        <v>40</v>
      </c>
      <c r="B93" s="4">
        <v>0</v>
      </c>
      <c r="C93" s="4">
        <v>0</v>
      </c>
      <c r="D93" s="4"/>
      <c r="E93" s="4"/>
    </row>
    <row r="94" spans="1:5">
      <c r="A94" s="2" t="s">
        <v>42</v>
      </c>
      <c r="B94" s="6">
        <v>55723</v>
      </c>
      <c r="C94" s="6">
        <v>55985</v>
      </c>
      <c r="D94" s="4"/>
      <c r="E94" s="4"/>
    </row>
    <row r="95" spans="1:5">
      <c r="A95" s="3" t="s">
        <v>736</v>
      </c>
      <c r="B95" s="4"/>
      <c r="C95" s="4"/>
      <c r="D95" s="4"/>
      <c r="E95" s="4"/>
    </row>
    <row r="96" spans="1:5">
      <c r="A96" s="2" t="s">
        <v>737</v>
      </c>
      <c r="B96" s="4">
        <v>0</v>
      </c>
      <c r="C96" s="4">
        <v>0</v>
      </c>
      <c r="D96" s="4"/>
      <c r="E96" s="4"/>
    </row>
    <row r="97" spans="1:5">
      <c r="A97" s="2" t="s">
        <v>51</v>
      </c>
      <c r="B97" s="4">
        <v>0</v>
      </c>
      <c r="C97" s="4">
        <v>0</v>
      </c>
      <c r="D97" s="4"/>
      <c r="E97" s="4"/>
    </row>
    <row r="98" spans="1:5">
      <c r="A98" s="2" t="s">
        <v>738</v>
      </c>
      <c r="B98" s="4">
        <v>0</v>
      </c>
      <c r="C98" s="4">
        <v>0</v>
      </c>
      <c r="D98" s="4"/>
      <c r="E98" s="4"/>
    </row>
    <row r="99" spans="1:5">
      <c r="A99" s="2" t="s">
        <v>739</v>
      </c>
      <c r="B99" s="4">
        <v>0</v>
      </c>
      <c r="C99" s="4">
        <v>0</v>
      </c>
      <c r="D99" s="4"/>
      <c r="E99" s="4"/>
    </row>
    <row r="100" spans="1:5">
      <c r="A100" s="2" t="s">
        <v>59</v>
      </c>
      <c r="B100" s="6">
        <v>55723</v>
      </c>
      <c r="C100" s="6">
        <v>55985</v>
      </c>
      <c r="D100" s="4"/>
      <c r="E100" s="4"/>
    </row>
    <row r="101" spans="1:5" ht="30">
      <c r="A101" s="2" t="s">
        <v>60</v>
      </c>
      <c r="B101" s="6">
        <v>55723</v>
      </c>
      <c r="C101" s="6">
        <v>55985</v>
      </c>
      <c r="D101" s="4"/>
      <c r="E101" s="4"/>
    </row>
    <row r="102" spans="1:5">
      <c r="A102" s="2" t="s">
        <v>743</v>
      </c>
      <c r="B102" s="4"/>
      <c r="C102" s="4"/>
      <c r="D102" s="4"/>
      <c r="E102" s="4"/>
    </row>
    <row r="103" spans="1:5">
      <c r="A103" s="3" t="s">
        <v>22</v>
      </c>
      <c r="B103" s="4"/>
      <c r="C103" s="4"/>
      <c r="D103" s="4"/>
      <c r="E103" s="4"/>
    </row>
    <row r="104" spans="1:5">
      <c r="A104" s="2" t="s">
        <v>23</v>
      </c>
      <c r="B104" s="4">
        <v>0</v>
      </c>
      <c r="C104" s="4">
        <v>0</v>
      </c>
      <c r="D104" s="4">
        <v>0</v>
      </c>
      <c r="E104" s="4">
        <v>0</v>
      </c>
    </row>
    <row r="105" spans="1:5">
      <c r="A105" s="2" t="s">
        <v>24</v>
      </c>
      <c r="B105" s="4">
        <v>0</v>
      </c>
      <c r="C105" s="4">
        <v>0</v>
      </c>
      <c r="D105" s="4"/>
      <c r="E105" s="4"/>
    </row>
    <row r="106" spans="1:5">
      <c r="A106" s="2" t="s">
        <v>110</v>
      </c>
      <c r="B106" s="4">
        <v>0</v>
      </c>
      <c r="C106" s="4">
        <v>0</v>
      </c>
      <c r="D106" s="4"/>
      <c r="E106" s="4"/>
    </row>
    <row r="107" spans="1:5">
      <c r="A107" s="2" t="s">
        <v>31</v>
      </c>
      <c r="B107" s="4">
        <v>0</v>
      </c>
      <c r="C107" s="4">
        <v>0</v>
      </c>
      <c r="D107" s="4"/>
      <c r="E107" s="4"/>
    </row>
    <row r="108" spans="1:5">
      <c r="A108" s="2" t="s">
        <v>32</v>
      </c>
      <c r="B108" s="4">
        <v>0</v>
      </c>
      <c r="C108" s="4">
        <v>0</v>
      </c>
      <c r="D108" s="4"/>
      <c r="E108" s="4"/>
    </row>
    <row r="109" spans="1:5" ht="45">
      <c r="A109" s="2" t="s">
        <v>34</v>
      </c>
      <c r="B109" s="4">
        <v>0</v>
      </c>
      <c r="C109" s="4">
        <v>0</v>
      </c>
      <c r="D109" s="4"/>
      <c r="E109" s="4"/>
    </row>
    <row r="110" spans="1:5" ht="30">
      <c r="A110" s="2" t="s">
        <v>35</v>
      </c>
      <c r="B110" s="4">
        <v>0</v>
      </c>
      <c r="C110" s="4">
        <v>0</v>
      </c>
      <c r="D110" s="4"/>
      <c r="E110" s="4"/>
    </row>
    <row r="111" spans="1:5">
      <c r="A111" s="2" t="s">
        <v>36</v>
      </c>
      <c r="B111" s="4">
        <v>0</v>
      </c>
      <c r="C111" s="4">
        <v>0</v>
      </c>
      <c r="D111" s="4"/>
      <c r="E111" s="4"/>
    </row>
    <row r="112" spans="1:5">
      <c r="A112" s="2" t="s">
        <v>37</v>
      </c>
      <c r="B112" s="4">
        <v>0</v>
      </c>
      <c r="C112" s="4">
        <v>0</v>
      </c>
      <c r="D112" s="4"/>
      <c r="E112" s="4"/>
    </row>
    <row r="113" spans="1:5">
      <c r="A113" s="2" t="s">
        <v>38</v>
      </c>
      <c r="B113" s="4">
        <v>0</v>
      </c>
      <c r="C113" s="4">
        <v>0</v>
      </c>
      <c r="D113" s="4"/>
      <c r="E113" s="4"/>
    </row>
    <row r="114" spans="1:5" ht="30">
      <c r="A114" s="2" t="s">
        <v>735</v>
      </c>
      <c r="B114" s="6">
        <v>-1532086</v>
      </c>
      <c r="C114" s="6">
        <v>-1746931</v>
      </c>
      <c r="D114" s="4"/>
      <c r="E114" s="4"/>
    </row>
    <row r="115" spans="1:5">
      <c r="A115" s="2" t="s">
        <v>39</v>
      </c>
      <c r="B115" s="4">
        <v>0</v>
      </c>
      <c r="C115" s="4">
        <v>0</v>
      </c>
      <c r="D115" s="4"/>
      <c r="E115" s="4"/>
    </row>
    <row r="116" spans="1:5">
      <c r="A116" s="2" t="s">
        <v>29</v>
      </c>
      <c r="B116" s="4">
        <v>0</v>
      </c>
      <c r="C116" s="4">
        <v>0</v>
      </c>
      <c r="D116" s="4"/>
      <c r="E116" s="4"/>
    </row>
    <row r="117" spans="1:5">
      <c r="A117" s="2" t="s">
        <v>41</v>
      </c>
      <c r="B117" s="4">
        <v>0</v>
      </c>
      <c r="C117" s="4">
        <v>0</v>
      </c>
      <c r="D117" s="4"/>
      <c r="E117" s="4"/>
    </row>
    <row r="118" spans="1:5">
      <c r="A118" s="2" t="s">
        <v>40</v>
      </c>
      <c r="B118" s="4">
        <v>0</v>
      </c>
      <c r="C118" s="4">
        <v>0</v>
      </c>
      <c r="D118" s="4"/>
      <c r="E118" s="4"/>
    </row>
    <row r="119" spans="1:5">
      <c r="A119" s="2" t="s">
        <v>42</v>
      </c>
      <c r="B119" s="6">
        <v>-1532086</v>
      </c>
      <c r="C119" s="6">
        <v>-1746931</v>
      </c>
      <c r="D119" s="4"/>
      <c r="E119" s="4"/>
    </row>
    <row r="120" spans="1:5">
      <c r="A120" s="3" t="s">
        <v>736</v>
      </c>
      <c r="B120" s="4"/>
      <c r="C120" s="4"/>
      <c r="D120" s="4"/>
      <c r="E120" s="4"/>
    </row>
    <row r="121" spans="1:5">
      <c r="A121" s="2" t="s">
        <v>737</v>
      </c>
      <c r="B121" s="4">
        <v>0</v>
      </c>
      <c r="C121" s="4">
        <v>0</v>
      </c>
      <c r="D121" s="4"/>
      <c r="E121" s="4"/>
    </row>
    <row r="122" spans="1:5">
      <c r="A122" s="2" t="s">
        <v>51</v>
      </c>
      <c r="B122" s="4">
        <v>0</v>
      </c>
      <c r="C122" s="4">
        <v>0</v>
      </c>
      <c r="D122" s="4"/>
      <c r="E122" s="4"/>
    </row>
    <row r="123" spans="1:5">
      <c r="A123" s="2" t="s">
        <v>738</v>
      </c>
      <c r="B123" s="4">
        <v>0</v>
      </c>
      <c r="C123" s="4">
        <v>0</v>
      </c>
      <c r="D123" s="4"/>
      <c r="E123" s="4"/>
    </row>
    <row r="124" spans="1:5">
      <c r="A124" s="2" t="s">
        <v>739</v>
      </c>
      <c r="B124" s="6">
        <v>-2153134</v>
      </c>
      <c r="C124" s="6">
        <v>-2058683</v>
      </c>
      <c r="D124" s="4"/>
      <c r="E124" s="4"/>
    </row>
    <row r="125" spans="1:5">
      <c r="A125" s="2" t="s">
        <v>59</v>
      </c>
      <c r="B125" s="6">
        <v>621048</v>
      </c>
      <c r="C125" s="6">
        <v>311752</v>
      </c>
      <c r="D125" s="4"/>
      <c r="E125" s="4"/>
    </row>
    <row r="126" spans="1:5" ht="30">
      <c r="A126" s="2" t="s">
        <v>60</v>
      </c>
      <c r="B126" s="8">
        <v>-1532086</v>
      </c>
      <c r="C126" s="8">
        <v>-1746931</v>
      </c>
      <c r="D126" s="4"/>
      <c r="E126"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744</v>
      </c>
      <c r="B1" s="7" t="s">
        <v>1</v>
      </c>
      <c r="C1" s="7"/>
    </row>
    <row r="2" spans="1:3" ht="30">
      <c r="A2" s="1" t="s">
        <v>20</v>
      </c>
      <c r="B2" s="1" t="s">
        <v>2</v>
      </c>
      <c r="C2" s="1" t="s">
        <v>70</v>
      </c>
    </row>
    <row r="3" spans="1:3">
      <c r="A3" s="2" t="s">
        <v>26</v>
      </c>
      <c r="B3" s="8">
        <v>86320</v>
      </c>
      <c r="C3" s="8">
        <v>198472</v>
      </c>
    </row>
    <row r="4" spans="1:3">
      <c r="A4" s="2" t="s">
        <v>450</v>
      </c>
      <c r="B4" s="6">
        <v>19802</v>
      </c>
      <c r="C4" s="6">
        <v>26396</v>
      </c>
    </row>
    <row r="5" spans="1:3">
      <c r="A5" s="2" t="s">
        <v>78</v>
      </c>
      <c r="B5" s="6">
        <v>25715</v>
      </c>
      <c r="C5" s="6">
        <v>24613</v>
      </c>
    </row>
    <row r="6" spans="1:3" ht="30">
      <c r="A6" s="2" t="s">
        <v>79</v>
      </c>
      <c r="B6" s="6">
        <v>62489</v>
      </c>
      <c r="C6" s="6">
        <v>69275</v>
      </c>
    </row>
    <row r="7" spans="1:3" ht="30">
      <c r="A7" s="2" t="s">
        <v>80</v>
      </c>
      <c r="B7" s="6">
        <v>276327</v>
      </c>
      <c r="C7" s="4">
        <v>0</v>
      </c>
    </row>
    <row r="8" spans="1:3" ht="30">
      <c r="A8" s="2" t="s">
        <v>81</v>
      </c>
      <c r="B8" s="4">
        <v>556</v>
      </c>
      <c r="C8" s="4">
        <v>681</v>
      </c>
    </row>
    <row r="9" spans="1:3">
      <c r="A9" s="2" t="s">
        <v>82</v>
      </c>
      <c r="B9" s="6">
        <v>15237</v>
      </c>
      <c r="C9" s="6">
        <v>17338</v>
      </c>
    </row>
    <row r="10" spans="1:3">
      <c r="A10" s="2" t="s">
        <v>83</v>
      </c>
      <c r="B10" s="4">
        <v>-188</v>
      </c>
      <c r="C10" s="6">
        <v>2746</v>
      </c>
    </row>
    <row r="11" spans="1:3">
      <c r="A11" s="2" t="s">
        <v>84</v>
      </c>
      <c r="B11" s="6">
        <v>399938</v>
      </c>
      <c r="C11" s="6">
        <v>141049</v>
      </c>
    </row>
    <row r="12" spans="1:3">
      <c r="A12" s="2" t="s">
        <v>85</v>
      </c>
      <c r="B12" s="6">
        <v>-313618</v>
      </c>
      <c r="C12" s="6">
        <v>57423</v>
      </c>
    </row>
    <row r="13" spans="1:3">
      <c r="A13" s="2" t="s">
        <v>87</v>
      </c>
      <c r="B13" s="6">
        <v>-27490</v>
      </c>
      <c r="C13" s="6">
        <v>-20164</v>
      </c>
    </row>
    <row r="14" spans="1:3" ht="30">
      <c r="A14" s="2" t="s">
        <v>88</v>
      </c>
      <c r="B14" s="6">
        <v>23710</v>
      </c>
      <c r="C14" s="6">
        <v>-43022</v>
      </c>
    </row>
    <row r="15" spans="1:3">
      <c r="A15" s="2" t="s">
        <v>89</v>
      </c>
      <c r="B15" s="4">
        <v>51</v>
      </c>
      <c r="C15" s="4">
        <v>46</v>
      </c>
    </row>
    <row r="16" spans="1:3">
      <c r="A16" s="2" t="s">
        <v>90</v>
      </c>
      <c r="B16" s="4">
        <v>-765</v>
      </c>
      <c r="C16" s="6">
        <v>1111</v>
      </c>
    </row>
    <row r="17" spans="1:3" ht="30">
      <c r="A17" s="2" t="s">
        <v>745</v>
      </c>
      <c r="B17" s="4">
        <v>0</v>
      </c>
      <c r="C17" s="4">
        <v>0</v>
      </c>
    </row>
    <row r="18" spans="1:3">
      <c r="A18" s="2" t="s">
        <v>91</v>
      </c>
      <c r="B18" s="6">
        <v>-4494</v>
      </c>
      <c r="C18" s="6">
        <v>-62029</v>
      </c>
    </row>
    <row r="19" spans="1:3">
      <c r="A19" s="2" t="s">
        <v>488</v>
      </c>
      <c r="B19" s="6">
        <v>-318112</v>
      </c>
      <c r="C19" s="6">
        <v>-4606</v>
      </c>
    </row>
    <row r="20" spans="1:3">
      <c r="A20" s="2" t="s">
        <v>93</v>
      </c>
      <c r="B20" s="4">
        <v>0</v>
      </c>
      <c r="C20" s="4">
        <v>0</v>
      </c>
    </row>
    <row r="21" spans="1:3">
      <c r="A21" s="2" t="s">
        <v>94</v>
      </c>
      <c r="B21" s="6">
        <v>-318112</v>
      </c>
      <c r="C21" s="6">
        <v>-4606</v>
      </c>
    </row>
    <row r="22" spans="1:3">
      <c r="A22" s="2" t="s">
        <v>740</v>
      </c>
      <c r="B22" s="4"/>
      <c r="C22" s="4"/>
    </row>
    <row r="23" spans="1:3">
      <c r="A23" s="2" t="s">
        <v>26</v>
      </c>
      <c r="B23" s="4">
        <v>22</v>
      </c>
      <c r="C23" s="6">
        <v>2990</v>
      </c>
    </row>
    <row r="24" spans="1:3">
      <c r="A24" s="2" t="s">
        <v>450</v>
      </c>
      <c r="B24" s="4">
        <v>38</v>
      </c>
      <c r="C24" s="4">
        <v>299</v>
      </c>
    </row>
    <row r="25" spans="1:3">
      <c r="A25" s="2" t="s">
        <v>78</v>
      </c>
      <c r="B25" s="4">
        <v>0</v>
      </c>
      <c r="C25" s="4">
        <v>0</v>
      </c>
    </row>
    <row r="26" spans="1:3" ht="30">
      <c r="A26" s="2" t="s">
        <v>79</v>
      </c>
      <c r="B26" s="4">
        <v>279</v>
      </c>
      <c r="C26" s="6">
        <v>1157</v>
      </c>
    </row>
    <row r="27" spans="1:3" ht="30">
      <c r="A27" s="2" t="s">
        <v>80</v>
      </c>
      <c r="B27" s="6">
        <v>5340</v>
      </c>
      <c r="C27" s="4">
        <v>0</v>
      </c>
    </row>
    <row r="28" spans="1:3" ht="30">
      <c r="A28" s="2" t="s">
        <v>81</v>
      </c>
      <c r="B28" s="4">
        <v>4</v>
      </c>
      <c r="C28" s="4">
        <v>5</v>
      </c>
    </row>
    <row r="29" spans="1:3">
      <c r="A29" s="2" t="s">
        <v>82</v>
      </c>
      <c r="B29" s="4">
        <v>-721</v>
      </c>
      <c r="C29" s="4">
        <v>-235</v>
      </c>
    </row>
    <row r="30" spans="1:3">
      <c r="A30" s="2" t="s">
        <v>83</v>
      </c>
      <c r="B30" s="4">
        <v>152</v>
      </c>
      <c r="C30" s="4">
        <v>-4</v>
      </c>
    </row>
    <row r="31" spans="1:3">
      <c r="A31" s="2" t="s">
        <v>84</v>
      </c>
      <c r="B31" s="6">
        <v>5092</v>
      </c>
      <c r="C31" s="6">
        <v>1222</v>
      </c>
    </row>
    <row r="32" spans="1:3">
      <c r="A32" s="2" t="s">
        <v>85</v>
      </c>
      <c r="B32" s="6">
        <v>-5070</v>
      </c>
      <c r="C32" s="6">
        <v>1768</v>
      </c>
    </row>
    <row r="33" spans="1:3">
      <c r="A33" s="2" t="s">
        <v>87</v>
      </c>
      <c r="B33" s="6">
        <v>-27490</v>
      </c>
      <c r="C33" s="6">
        <v>-19495</v>
      </c>
    </row>
    <row r="34" spans="1:3" ht="30">
      <c r="A34" s="2" t="s">
        <v>88</v>
      </c>
      <c r="B34" s="6">
        <v>23710</v>
      </c>
      <c r="C34" s="6">
        <v>-40679</v>
      </c>
    </row>
    <row r="35" spans="1:3">
      <c r="A35" s="2" t="s">
        <v>89</v>
      </c>
      <c r="B35" s="4">
        <v>34</v>
      </c>
      <c r="C35" s="4">
        <v>93</v>
      </c>
    </row>
    <row r="36" spans="1:3">
      <c r="A36" s="2" t="s">
        <v>90</v>
      </c>
      <c r="B36" s="4">
        <v>0</v>
      </c>
      <c r="C36" s="4">
        <v>0</v>
      </c>
    </row>
    <row r="37" spans="1:3" ht="30">
      <c r="A37" s="2" t="s">
        <v>745</v>
      </c>
      <c r="B37" s="6">
        <v>-309296</v>
      </c>
      <c r="C37" s="6">
        <v>53707</v>
      </c>
    </row>
    <row r="38" spans="1:3">
      <c r="A38" s="2" t="s">
        <v>91</v>
      </c>
      <c r="B38" s="6">
        <v>-313042</v>
      </c>
      <c r="C38" s="6">
        <v>-6374</v>
      </c>
    </row>
    <row r="39" spans="1:3">
      <c r="A39" s="2" t="s">
        <v>488</v>
      </c>
      <c r="B39" s="6">
        <v>-318112</v>
      </c>
      <c r="C39" s="6">
        <v>-4606</v>
      </c>
    </row>
    <row r="40" spans="1:3">
      <c r="A40" s="2" t="s">
        <v>93</v>
      </c>
      <c r="B40" s="4">
        <v>0</v>
      </c>
      <c r="C40" s="4">
        <v>0</v>
      </c>
    </row>
    <row r="41" spans="1:3">
      <c r="A41" s="2" t="s">
        <v>94</v>
      </c>
      <c r="B41" s="6">
        <v>-318112</v>
      </c>
      <c r="C41" s="6">
        <v>-4606</v>
      </c>
    </row>
    <row r="42" spans="1:3">
      <c r="A42" s="2" t="s">
        <v>741</v>
      </c>
      <c r="B42" s="4"/>
      <c r="C42" s="4"/>
    </row>
    <row r="43" spans="1:3">
      <c r="A43" s="2" t="s">
        <v>26</v>
      </c>
      <c r="B43" s="6">
        <v>86298</v>
      </c>
      <c r="C43" s="6">
        <v>182061</v>
      </c>
    </row>
    <row r="44" spans="1:3">
      <c r="A44" s="2" t="s">
        <v>450</v>
      </c>
      <c r="B44" s="6">
        <v>19764</v>
      </c>
      <c r="C44" s="6">
        <v>21421</v>
      </c>
    </row>
    <row r="45" spans="1:3">
      <c r="A45" s="2" t="s">
        <v>78</v>
      </c>
      <c r="B45" s="6">
        <v>25715</v>
      </c>
      <c r="C45" s="6">
        <v>23449</v>
      </c>
    </row>
    <row r="46" spans="1:3" ht="30">
      <c r="A46" s="2" t="s">
        <v>79</v>
      </c>
      <c r="B46" s="6">
        <v>62210</v>
      </c>
      <c r="C46" s="6">
        <v>63667</v>
      </c>
    </row>
    <row r="47" spans="1:3" ht="30">
      <c r="A47" s="2" t="s">
        <v>80</v>
      </c>
      <c r="B47" s="6">
        <v>270987</v>
      </c>
      <c r="C47" s="4">
        <v>0</v>
      </c>
    </row>
    <row r="48" spans="1:3" ht="30">
      <c r="A48" s="2" t="s">
        <v>81</v>
      </c>
      <c r="B48" s="4">
        <v>552</v>
      </c>
      <c r="C48" s="4">
        <v>510</v>
      </c>
    </row>
    <row r="49" spans="1:3">
      <c r="A49" s="2" t="s">
        <v>82</v>
      </c>
      <c r="B49" s="6">
        <v>15958</v>
      </c>
      <c r="C49" s="6">
        <v>16846</v>
      </c>
    </row>
    <row r="50" spans="1:3">
      <c r="A50" s="2" t="s">
        <v>83</v>
      </c>
      <c r="B50" s="4">
        <v>-340</v>
      </c>
      <c r="C50" s="6">
        <v>2754</v>
      </c>
    </row>
    <row r="51" spans="1:3">
      <c r="A51" s="2" t="s">
        <v>84</v>
      </c>
      <c r="B51" s="6">
        <v>394846</v>
      </c>
      <c r="C51" s="6">
        <v>128647</v>
      </c>
    </row>
    <row r="52" spans="1:3">
      <c r="A52" s="2" t="s">
        <v>85</v>
      </c>
      <c r="B52" s="6">
        <v>-308548</v>
      </c>
      <c r="C52" s="6">
        <v>53414</v>
      </c>
    </row>
    <row r="53" spans="1:3">
      <c r="A53" s="2" t="s">
        <v>87</v>
      </c>
      <c r="B53" s="4">
        <v>0</v>
      </c>
      <c r="C53" s="4">
        <v>0</v>
      </c>
    </row>
    <row r="54" spans="1:3" ht="30">
      <c r="A54" s="2" t="s">
        <v>88</v>
      </c>
      <c r="B54" s="4">
        <v>0</v>
      </c>
      <c r="C54" s="4">
        <v>0</v>
      </c>
    </row>
    <row r="55" spans="1:3">
      <c r="A55" s="2" t="s">
        <v>89</v>
      </c>
      <c r="B55" s="4">
        <v>17</v>
      </c>
      <c r="C55" s="4">
        <v>-51</v>
      </c>
    </row>
    <row r="56" spans="1:3">
      <c r="A56" s="2" t="s">
        <v>90</v>
      </c>
      <c r="B56" s="4">
        <v>0</v>
      </c>
      <c r="C56" s="4">
        <v>0</v>
      </c>
    </row>
    <row r="57" spans="1:3" ht="30">
      <c r="A57" s="2" t="s">
        <v>745</v>
      </c>
      <c r="B57" s="4">
        <v>0</v>
      </c>
      <c r="C57" s="4">
        <v>0</v>
      </c>
    </row>
    <row r="58" spans="1:3">
      <c r="A58" s="2" t="s">
        <v>91</v>
      </c>
      <c r="B58" s="4">
        <v>17</v>
      </c>
      <c r="C58" s="4">
        <v>-51</v>
      </c>
    </row>
    <row r="59" spans="1:3">
      <c r="A59" s="2" t="s">
        <v>488</v>
      </c>
      <c r="B59" s="6">
        <v>-308531</v>
      </c>
      <c r="C59" s="6">
        <v>53363</v>
      </c>
    </row>
    <row r="60" spans="1:3">
      <c r="A60" s="2" t="s">
        <v>93</v>
      </c>
      <c r="B60" s="4">
        <v>0</v>
      </c>
      <c r="C60" s="4">
        <v>0</v>
      </c>
    </row>
    <row r="61" spans="1:3">
      <c r="A61" s="2" t="s">
        <v>94</v>
      </c>
      <c r="B61" s="6">
        <v>-308531</v>
      </c>
      <c r="C61" s="6">
        <v>53363</v>
      </c>
    </row>
    <row r="62" spans="1:3">
      <c r="A62" s="2" t="s">
        <v>742</v>
      </c>
      <c r="B62" s="4"/>
      <c r="C62" s="4"/>
    </row>
    <row r="63" spans="1:3">
      <c r="A63" s="2" t="s">
        <v>26</v>
      </c>
      <c r="B63" s="4">
        <v>0</v>
      </c>
      <c r="C63" s="6">
        <v>13421</v>
      </c>
    </row>
    <row r="64" spans="1:3">
      <c r="A64" s="2" t="s">
        <v>450</v>
      </c>
      <c r="B64" s="4">
        <v>0</v>
      </c>
      <c r="C64" s="6">
        <v>4676</v>
      </c>
    </row>
    <row r="65" spans="1:3">
      <c r="A65" s="2" t="s">
        <v>78</v>
      </c>
      <c r="B65" s="4">
        <v>0</v>
      </c>
      <c r="C65" s="6">
        <v>1164</v>
      </c>
    </row>
    <row r="66" spans="1:3" ht="30">
      <c r="A66" s="2" t="s">
        <v>79</v>
      </c>
      <c r="B66" s="4">
        <v>0</v>
      </c>
      <c r="C66" s="6">
        <v>4451</v>
      </c>
    </row>
    <row r="67" spans="1:3" ht="30">
      <c r="A67" s="2" t="s">
        <v>80</v>
      </c>
      <c r="B67" s="4">
        <v>0</v>
      </c>
      <c r="C67" s="4">
        <v>0</v>
      </c>
    </row>
    <row r="68" spans="1:3" ht="30">
      <c r="A68" s="2" t="s">
        <v>81</v>
      </c>
      <c r="B68" s="4">
        <v>0</v>
      </c>
      <c r="C68" s="4">
        <v>166</v>
      </c>
    </row>
    <row r="69" spans="1:3">
      <c r="A69" s="2" t="s">
        <v>82</v>
      </c>
      <c r="B69" s="4">
        <v>0</v>
      </c>
      <c r="C69" s="4">
        <v>727</v>
      </c>
    </row>
    <row r="70" spans="1:3">
      <c r="A70" s="2" t="s">
        <v>83</v>
      </c>
      <c r="B70" s="4">
        <v>0</v>
      </c>
      <c r="C70" s="4">
        <v>-4</v>
      </c>
    </row>
    <row r="71" spans="1:3">
      <c r="A71" s="2" t="s">
        <v>84</v>
      </c>
      <c r="B71" s="4">
        <v>0</v>
      </c>
      <c r="C71" s="6">
        <v>11180</v>
      </c>
    </row>
    <row r="72" spans="1:3">
      <c r="A72" s="2" t="s">
        <v>85</v>
      </c>
      <c r="B72" s="4">
        <v>0</v>
      </c>
      <c r="C72" s="6">
        <v>2241</v>
      </c>
    </row>
    <row r="73" spans="1:3">
      <c r="A73" s="2" t="s">
        <v>87</v>
      </c>
      <c r="B73" s="4">
        <v>0</v>
      </c>
      <c r="C73" s="4">
        <v>-669</v>
      </c>
    </row>
    <row r="74" spans="1:3" ht="30">
      <c r="A74" s="2" t="s">
        <v>88</v>
      </c>
      <c r="B74" s="4">
        <v>0</v>
      </c>
      <c r="C74" s="6">
        <v>-2343</v>
      </c>
    </row>
    <row r="75" spans="1:3">
      <c r="A75" s="2" t="s">
        <v>89</v>
      </c>
      <c r="B75" s="4">
        <v>0</v>
      </c>
      <c r="C75" s="4">
        <v>4</v>
      </c>
    </row>
    <row r="76" spans="1:3">
      <c r="A76" s="2" t="s">
        <v>90</v>
      </c>
      <c r="B76" s="4">
        <v>-765</v>
      </c>
      <c r="C76" s="6">
        <v>1111</v>
      </c>
    </row>
    <row r="77" spans="1:3" ht="30">
      <c r="A77" s="2" t="s">
        <v>745</v>
      </c>
      <c r="B77" s="4">
        <v>0</v>
      </c>
      <c r="C77" s="4">
        <v>0</v>
      </c>
    </row>
    <row r="78" spans="1:3">
      <c r="A78" s="2" t="s">
        <v>91</v>
      </c>
      <c r="B78" s="4">
        <v>-765</v>
      </c>
      <c r="C78" s="6">
        <v>-1897</v>
      </c>
    </row>
    <row r="79" spans="1:3">
      <c r="A79" s="2" t="s">
        <v>488</v>
      </c>
      <c r="B79" s="4">
        <v>-765</v>
      </c>
      <c r="C79" s="4">
        <v>344</v>
      </c>
    </row>
    <row r="80" spans="1:3">
      <c r="A80" s="2" t="s">
        <v>93</v>
      </c>
      <c r="B80" s="4">
        <v>0</v>
      </c>
      <c r="C80" s="4">
        <v>0</v>
      </c>
    </row>
    <row r="81" spans="1:3">
      <c r="A81" s="2" t="s">
        <v>94</v>
      </c>
      <c r="B81" s="4">
        <v>-765</v>
      </c>
      <c r="C81" s="4">
        <v>344</v>
      </c>
    </row>
    <row r="82" spans="1:3">
      <c r="A82" s="2" t="s">
        <v>743</v>
      </c>
      <c r="B82" s="4"/>
      <c r="C82" s="4"/>
    </row>
    <row r="83" spans="1:3">
      <c r="A83" s="2" t="s">
        <v>26</v>
      </c>
      <c r="B83" s="4">
        <v>0</v>
      </c>
      <c r="C83" s="4">
        <v>0</v>
      </c>
    </row>
    <row r="84" spans="1:3">
      <c r="A84" s="2" t="s">
        <v>450</v>
      </c>
      <c r="B84" s="4">
        <v>0</v>
      </c>
      <c r="C84" s="4">
        <v>0</v>
      </c>
    </row>
    <row r="85" spans="1:3">
      <c r="A85" s="2" t="s">
        <v>78</v>
      </c>
      <c r="B85" s="4">
        <v>0</v>
      </c>
      <c r="C85" s="4">
        <v>0</v>
      </c>
    </row>
    <row r="86" spans="1:3" ht="30">
      <c r="A86" s="2" t="s">
        <v>79</v>
      </c>
      <c r="B86" s="4">
        <v>0</v>
      </c>
      <c r="C86" s="4">
        <v>0</v>
      </c>
    </row>
    <row r="87" spans="1:3" ht="30">
      <c r="A87" s="2" t="s">
        <v>80</v>
      </c>
      <c r="B87" s="4">
        <v>0</v>
      </c>
      <c r="C87" s="4">
        <v>0</v>
      </c>
    </row>
    <row r="88" spans="1:3" ht="30">
      <c r="A88" s="2" t="s">
        <v>81</v>
      </c>
      <c r="B88" s="4">
        <v>0</v>
      </c>
      <c r="C88" s="4">
        <v>0</v>
      </c>
    </row>
    <row r="89" spans="1:3">
      <c r="A89" s="2" t="s">
        <v>82</v>
      </c>
      <c r="B89" s="4">
        <v>0</v>
      </c>
      <c r="C89" s="4">
        <v>0</v>
      </c>
    </row>
    <row r="90" spans="1:3">
      <c r="A90" s="2" t="s">
        <v>83</v>
      </c>
      <c r="B90" s="4">
        <v>0</v>
      </c>
      <c r="C90" s="4">
        <v>0</v>
      </c>
    </row>
    <row r="91" spans="1:3">
      <c r="A91" s="2" t="s">
        <v>84</v>
      </c>
      <c r="B91" s="4">
        <v>0</v>
      </c>
      <c r="C91" s="4">
        <v>0</v>
      </c>
    </row>
    <row r="92" spans="1:3">
      <c r="A92" s="2" t="s">
        <v>85</v>
      </c>
      <c r="B92" s="4">
        <v>0</v>
      </c>
      <c r="C92" s="4">
        <v>0</v>
      </c>
    </row>
    <row r="93" spans="1:3">
      <c r="A93" s="2" t="s">
        <v>87</v>
      </c>
      <c r="B93" s="4">
        <v>0</v>
      </c>
      <c r="C93" s="4">
        <v>0</v>
      </c>
    </row>
    <row r="94" spans="1:3" ht="30">
      <c r="A94" s="2" t="s">
        <v>88</v>
      </c>
      <c r="B94" s="4">
        <v>0</v>
      </c>
      <c r="C94" s="4">
        <v>0</v>
      </c>
    </row>
    <row r="95" spans="1:3">
      <c r="A95" s="2" t="s">
        <v>89</v>
      </c>
      <c r="B95" s="4">
        <v>0</v>
      </c>
      <c r="C95" s="4">
        <v>0</v>
      </c>
    </row>
    <row r="96" spans="1:3">
      <c r="A96" s="2" t="s">
        <v>90</v>
      </c>
      <c r="B96" s="4">
        <v>0</v>
      </c>
      <c r="C96" s="4">
        <v>0</v>
      </c>
    </row>
    <row r="97" spans="1:3" ht="30">
      <c r="A97" s="2" t="s">
        <v>745</v>
      </c>
      <c r="B97" s="6">
        <v>309296</v>
      </c>
      <c r="C97" s="6">
        <v>-53707</v>
      </c>
    </row>
    <row r="98" spans="1:3">
      <c r="A98" s="2" t="s">
        <v>91</v>
      </c>
      <c r="B98" s="6">
        <v>309296</v>
      </c>
      <c r="C98" s="6">
        <v>-53707</v>
      </c>
    </row>
    <row r="99" spans="1:3">
      <c r="A99" s="2" t="s">
        <v>488</v>
      </c>
      <c r="B99" s="6">
        <v>309296</v>
      </c>
      <c r="C99" s="6">
        <v>-53707</v>
      </c>
    </row>
    <row r="100" spans="1:3">
      <c r="A100" s="2" t="s">
        <v>93</v>
      </c>
      <c r="B100" s="4">
        <v>0</v>
      </c>
      <c r="C100" s="4">
        <v>0</v>
      </c>
    </row>
    <row r="101" spans="1:3">
      <c r="A101" s="2" t="s">
        <v>94</v>
      </c>
      <c r="B101" s="8">
        <v>309296</v>
      </c>
      <c r="C101" s="8">
        <v>-53707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746</v>
      </c>
      <c r="B1" s="7" t="s">
        <v>1</v>
      </c>
      <c r="C1" s="7"/>
    </row>
    <row r="2" spans="1:3" ht="30">
      <c r="A2" s="1" t="s">
        <v>20</v>
      </c>
      <c r="B2" s="1" t="s">
        <v>2</v>
      </c>
      <c r="C2" s="1" t="s">
        <v>70</v>
      </c>
    </row>
    <row r="3" spans="1:3" ht="30">
      <c r="A3" s="2" t="s">
        <v>508</v>
      </c>
      <c r="B3" s="8">
        <v>56530</v>
      </c>
      <c r="C3" s="8">
        <v>200334</v>
      </c>
    </row>
    <row r="4" spans="1:3" ht="45">
      <c r="A4" s="2" t="s">
        <v>490</v>
      </c>
      <c r="B4" s="6">
        <v>-128496</v>
      </c>
      <c r="C4" s="6">
        <v>-101830</v>
      </c>
    </row>
    <row r="5" spans="1:3" ht="30">
      <c r="A5" s="2" t="s">
        <v>116</v>
      </c>
      <c r="B5" s="6">
        <v>6711</v>
      </c>
      <c r="C5" s="6">
        <v>76259</v>
      </c>
    </row>
    <row r="6" spans="1:3">
      <c r="A6" s="2" t="s">
        <v>24</v>
      </c>
      <c r="B6" s="6">
        <v>2117</v>
      </c>
      <c r="C6" s="6">
        <v>3627</v>
      </c>
    </row>
    <row r="7" spans="1:3" ht="30">
      <c r="A7" s="2" t="s">
        <v>117</v>
      </c>
      <c r="B7" s="4">
        <v>-75</v>
      </c>
      <c r="C7" s="6">
        <v>-3549</v>
      </c>
    </row>
    <row r="8" spans="1:3">
      <c r="A8" s="2" t="s">
        <v>118</v>
      </c>
      <c r="B8" s="4">
        <v>-503</v>
      </c>
      <c r="C8" s="6">
        <v>1749</v>
      </c>
    </row>
    <row r="9" spans="1:3">
      <c r="A9" s="2" t="s">
        <v>515</v>
      </c>
      <c r="B9" s="4"/>
      <c r="C9" s="4">
        <v>0</v>
      </c>
    </row>
    <row r="10" spans="1:3">
      <c r="A10" s="2" t="s">
        <v>496</v>
      </c>
      <c r="B10" s="4">
        <v>0</v>
      </c>
      <c r="C10" s="4">
        <v>0</v>
      </c>
    </row>
    <row r="11" spans="1:3" ht="30">
      <c r="A11" s="2" t="s">
        <v>119</v>
      </c>
      <c r="B11" s="6">
        <v>-120246</v>
      </c>
      <c r="C11" s="6">
        <v>-23744</v>
      </c>
    </row>
    <row r="12" spans="1:3">
      <c r="A12" s="2" t="s">
        <v>121</v>
      </c>
      <c r="B12" s="6">
        <v>45000</v>
      </c>
      <c r="C12" s="4">
        <v>0</v>
      </c>
    </row>
    <row r="13" spans="1:3">
      <c r="A13" s="2" t="s">
        <v>122</v>
      </c>
      <c r="B13" s="4">
        <v>0</v>
      </c>
      <c r="C13" s="6">
        <v>-391174</v>
      </c>
    </row>
    <row r="14" spans="1:3" ht="30">
      <c r="A14" s="2" t="s">
        <v>123</v>
      </c>
      <c r="B14" s="4">
        <v>0</v>
      </c>
      <c r="C14" s="6">
        <v>272139</v>
      </c>
    </row>
    <row r="15" spans="1:3">
      <c r="A15" s="2" t="s">
        <v>124</v>
      </c>
      <c r="B15" s="4">
        <v>-15</v>
      </c>
      <c r="C15" s="6">
        <v>-13521</v>
      </c>
    </row>
    <row r="16" spans="1:3">
      <c r="A16" s="2" t="s">
        <v>524</v>
      </c>
      <c r="B16" s="4"/>
      <c r="C16" s="4">
        <v>0</v>
      </c>
    </row>
    <row r="17" spans="1:3">
      <c r="A17" s="2" t="s">
        <v>125</v>
      </c>
      <c r="B17" s="6">
        <v>-1927</v>
      </c>
      <c r="C17" s="4">
        <v>-5</v>
      </c>
    </row>
    <row r="18" spans="1:3" ht="30">
      <c r="A18" s="2" t="s">
        <v>126</v>
      </c>
      <c r="B18" s="6">
        <v>43058</v>
      </c>
      <c r="C18" s="6">
        <v>-132561</v>
      </c>
    </row>
    <row r="19" spans="1:3">
      <c r="A19" s="2" t="s">
        <v>127</v>
      </c>
      <c r="B19" s="6">
        <v>-20658</v>
      </c>
      <c r="C19" s="6">
        <v>44029</v>
      </c>
    </row>
    <row r="20" spans="1:3">
      <c r="A20" s="2" t="s">
        <v>128</v>
      </c>
      <c r="B20" s="6">
        <v>46305</v>
      </c>
      <c r="C20" s="6">
        <v>50483</v>
      </c>
    </row>
    <row r="21" spans="1:3">
      <c r="A21" s="2" t="s">
        <v>129</v>
      </c>
      <c r="B21" s="6">
        <v>25647</v>
      </c>
      <c r="C21" s="6">
        <v>94512</v>
      </c>
    </row>
    <row r="22" spans="1:3">
      <c r="A22" s="2" t="s">
        <v>740</v>
      </c>
      <c r="B22" s="4"/>
      <c r="C22" s="4"/>
    </row>
    <row r="23" spans="1:3" ht="30">
      <c r="A23" s="2" t="s">
        <v>508</v>
      </c>
      <c r="B23" s="6">
        <v>1799</v>
      </c>
      <c r="C23" s="6">
        <v>-51192</v>
      </c>
    </row>
    <row r="24" spans="1:3" ht="45">
      <c r="A24" s="2" t="s">
        <v>490</v>
      </c>
      <c r="B24" s="4">
        <v>-537</v>
      </c>
      <c r="C24" s="4">
        <v>-747</v>
      </c>
    </row>
    <row r="25" spans="1:3" ht="30">
      <c r="A25" s="2" t="s">
        <v>116</v>
      </c>
      <c r="B25" s="4">
        <v>0</v>
      </c>
      <c r="C25" s="6">
        <v>68242</v>
      </c>
    </row>
    <row r="26" spans="1:3">
      <c r="A26" s="2" t="s">
        <v>24</v>
      </c>
      <c r="B26" s="4">
        <v>0</v>
      </c>
      <c r="C26" s="4">
        <v>0</v>
      </c>
    </row>
    <row r="27" spans="1:3" ht="30">
      <c r="A27" s="2" t="s">
        <v>117</v>
      </c>
      <c r="B27" s="4">
        <v>0</v>
      </c>
      <c r="C27" s="4">
        <v>0</v>
      </c>
    </row>
    <row r="28" spans="1:3">
      <c r="A28" s="2" t="s">
        <v>118</v>
      </c>
      <c r="B28" s="4">
        <v>0</v>
      </c>
      <c r="C28" s="4">
        <v>0</v>
      </c>
    </row>
    <row r="29" spans="1:3">
      <c r="A29" s="2" t="s">
        <v>515</v>
      </c>
      <c r="B29" s="4"/>
      <c r="C29" s="4">
        <v>765</v>
      </c>
    </row>
    <row r="30" spans="1:3">
      <c r="A30" s="2" t="s">
        <v>496</v>
      </c>
      <c r="B30" s="6">
        <v>-94449</v>
      </c>
      <c r="C30" s="6">
        <v>146755</v>
      </c>
    </row>
    <row r="31" spans="1:3" ht="30">
      <c r="A31" s="2" t="s">
        <v>119</v>
      </c>
      <c r="B31" s="6">
        <v>-94986</v>
      </c>
      <c r="C31" s="6">
        <v>215015</v>
      </c>
    </row>
    <row r="32" spans="1:3">
      <c r="A32" s="2" t="s">
        <v>121</v>
      </c>
      <c r="B32" s="6">
        <v>45000</v>
      </c>
      <c r="C32" s="4">
        <v>0</v>
      </c>
    </row>
    <row r="33" spans="1:3">
      <c r="A33" s="2" t="s">
        <v>122</v>
      </c>
      <c r="B33" s="4">
        <v>0</v>
      </c>
      <c r="C33" s="6">
        <v>-388624</v>
      </c>
    </row>
    <row r="34" spans="1:3" ht="30">
      <c r="A34" s="2" t="s">
        <v>123</v>
      </c>
      <c r="B34" s="4">
        <v>0</v>
      </c>
      <c r="C34" s="6">
        <v>272139</v>
      </c>
    </row>
    <row r="35" spans="1:3">
      <c r="A35" s="2" t="s">
        <v>124</v>
      </c>
      <c r="B35" s="4">
        <v>-15</v>
      </c>
      <c r="C35" s="6">
        <v>-13521</v>
      </c>
    </row>
    <row r="36" spans="1:3">
      <c r="A36" s="2" t="s">
        <v>524</v>
      </c>
      <c r="B36" s="4"/>
      <c r="C36" s="4">
        <v>0</v>
      </c>
    </row>
    <row r="37" spans="1:3">
      <c r="A37" s="2" t="s">
        <v>125</v>
      </c>
      <c r="B37" s="6">
        <v>-1927</v>
      </c>
      <c r="C37" s="4">
        <v>-5</v>
      </c>
    </row>
    <row r="38" spans="1:3" ht="30">
      <c r="A38" s="2" t="s">
        <v>126</v>
      </c>
      <c r="B38" s="6">
        <v>43058</v>
      </c>
      <c r="C38" s="6">
        <v>-130011</v>
      </c>
    </row>
    <row r="39" spans="1:3">
      <c r="A39" s="2" t="s">
        <v>127</v>
      </c>
      <c r="B39" s="6">
        <v>-50129</v>
      </c>
      <c r="C39" s="6">
        <v>33812</v>
      </c>
    </row>
    <row r="40" spans="1:3">
      <c r="A40" s="2" t="s">
        <v>128</v>
      </c>
      <c r="B40" s="6">
        <v>86837</v>
      </c>
      <c r="C40" s="6">
        <v>81840</v>
      </c>
    </row>
    <row r="41" spans="1:3">
      <c r="A41" s="2" t="s">
        <v>129</v>
      </c>
      <c r="B41" s="6">
        <v>36708</v>
      </c>
      <c r="C41" s="6">
        <v>115652</v>
      </c>
    </row>
    <row r="42" spans="1:3">
      <c r="A42" s="2" t="s">
        <v>741</v>
      </c>
      <c r="B42" s="4"/>
      <c r="C42" s="4"/>
    </row>
    <row r="43" spans="1:3" ht="30">
      <c r="A43" s="2" t="s">
        <v>508</v>
      </c>
      <c r="B43" s="6">
        <v>54731</v>
      </c>
      <c r="C43" s="6">
        <v>244986</v>
      </c>
    </row>
    <row r="44" spans="1:3" ht="45">
      <c r="A44" s="2" t="s">
        <v>490</v>
      </c>
      <c r="B44" s="6">
        <v>-127959</v>
      </c>
      <c r="C44" s="6">
        <v>-99863</v>
      </c>
    </row>
    <row r="45" spans="1:3" ht="30">
      <c r="A45" s="2" t="s">
        <v>116</v>
      </c>
      <c r="B45" s="6">
        <v>6711</v>
      </c>
      <c r="C45" s="6">
        <v>8017</v>
      </c>
    </row>
    <row r="46" spans="1:3">
      <c r="A46" s="2" t="s">
        <v>24</v>
      </c>
      <c r="B46" s="6">
        <v>2117</v>
      </c>
      <c r="C46" s="6">
        <v>3627</v>
      </c>
    </row>
    <row r="47" spans="1:3" ht="30">
      <c r="A47" s="2" t="s">
        <v>117</v>
      </c>
      <c r="B47" s="4">
        <v>-75</v>
      </c>
      <c r="C47" s="6">
        <v>-3549</v>
      </c>
    </row>
    <row r="48" spans="1:3">
      <c r="A48" s="2" t="s">
        <v>118</v>
      </c>
      <c r="B48" s="4">
        <v>-503</v>
      </c>
      <c r="C48" s="6">
        <v>1749</v>
      </c>
    </row>
    <row r="49" spans="1:3">
      <c r="A49" s="2" t="s">
        <v>515</v>
      </c>
      <c r="B49" s="4"/>
      <c r="C49" s="4">
        <v>0</v>
      </c>
    </row>
    <row r="50" spans="1:3">
      <c r="A50" s="2" t="s">
        <v>496</v>
      </c>
      <c r="B50" s="6">
        <v>94449</v>
      </c>
      <c r="C50" s="6">
        <v>-146755</v>
      </c>
    </row>
    <row r="51" spans="1:3" ht="30">
      <c r="A51" s="2" t="s">
        <v>119</v>
      </c>
      <c r="B51" s="6">
        <v>-25260</v>
      </c>
      <c r="C51" s="6">
        <v>-236774</v>
      </c>
    </row>
    <row r="52" spans="1:3">
      <c r="A52" s="2" t="s">
        <v>121</v>
      </c>
      <c r="B52" s="4">
        <v>0</v>
      </c>
      <c r="C52" s="4">
        <v>0</v>
      </c>
    </row>
    <row r="53" spans="1:3">
      <c r="A53" s="2" t="s">
        <v>122</v>
      </c>
      <c r="B53" s="4">
        <v>0</v>
      </c>
      <c r="C53" s="4">
        <v>0</v>
      </c>
    </row>
    <row r="54" spans="1:3" ht="30">
      <c r="A54" s="2" t="s">
        <v>123</v>
      </c>
      <c r="B54" s="4">
        <v>0</v>
      </c>
      <c r="C54" s="4">
        <v>0</v>
      </c>
    </row>
    <row r="55" spans="1:3">
      <c r="A55" s="2" t="s">
        <v>124</v>
      </c>
      <c r="B55" s="4">
        <v>0</v>
      </c>
      <c r="C55" s="4">
        <v>0</v>
      </c>
    </row>
    <row r="56" spans="1:3">
      <c r="A56" s="2" t="s">
        <v>524</v>
      </c>
      <c r="B56" s="4"/>
      <c r="C56" s="4">
        <v>0</v>
      </c>
    </row>
    <row r="57" spans="1:3">
      <c r="A57" s="2" t="s">
        <v>125</v>
      </c>
      <c r="B57" s="4">
        <v>0</v>
      </c>
      <c r="C57" s="4">
        <v>0</v>
      </c>
    </row>
    <row r="58" spans="1:3" ht="30">
      <c r="A58" s="2" t="s">
        <v>126</v>
      </c>
      <c r="B58" s="4">
        <v>0</v>
      </c>
      <c r="C58" s="4">
        <v>0</v>
      </c>
    </row>
    <row r="59" spans="1:3">
      <c r="A59" s="2" t="s">
        <v>127</v>
      </c>
      <c r="B59" s="6">
        <v>29471</v>
      </c>
      <c r="C59" s="6">
        <v>8212</v>
      </c>
    </row>
    <row r="60" spans="1:3">
      <c r="A60" s="2" t="s">
        <v>128</v>
      </c>
      <c r="B60" s="6">
        <v>-40532</v>
      </c>
      <c r="C60" s="6">
        <v>-35892</v>
      </c>
    </row>
    <row r="61" spans="1:3">
      <c r="A61" s="2" t="s">
        <v>129</v>
      </c>
      <c r="B61" s="6">
        <v>-11061</v>
      </c>
      <c r="C61" s="6">
        <v>-27680</v>
      </c>
    </row>
    <row r="62" spans="1:3">
      <c r="A62" s="2" t="s">
        <v>742</v>
      </c>
      <c r="B62" s="4"/>
      <c r="C62" s="4"/>
    </row>
    <row r="63" spans="1:3" ht="30">
      <c r="A63" s="2" t="s">
        <v>508</v>
      </c>
      <c r="B63" s="4">
        <v>0</v>
      </c>
      <c r="C63" s="6">
        <v>6540</v>
      </c>
    </row>
    <row r="64" spans="1:3" ht="45">
      <c r="A64" s="2" t="s">
        <v>490</v>
      </c>
      <c r="B64" s="4">
        <v>0</v>
      </c>
      <c r="C64" s="6">
        <v>-1220</v>
      </c>
    </row>
    <row r="65" spans="1:3" ht="30">
      <c r="A65" s="2" t="s">
        <v>116</v>
      </c>
      <c r="B65" s="4">
        <v>0</v>
      </c>
      <c r="C65" s="4">
        <v>0</v>
      </c>
    </row>
    <row r="66" spans="1:3">
      <c r="A66" s="2" t="s">
        <v>24</v>
      </c>
      <c r="B66" s="4">
        <v>0</v>
      </c>
      <c r="C66" s="4">
        <v>0</v>
      </c>
    </row>
    <row r="67" spans="1:3" ht="30">
      <c r="A67" s="2" t="s">
        <v>117</v>
      </c>
      <c r="B67" s="4">
        <v>0</v>
      </c>
      <c r="C67" s="4">
        <v>0</v>
      </c>
    </row>
    <row r="68" spans="1:3">
      <c r="A68" s="2" t="s">
        <v>118</v>
      </c>
      <c r="B68" s="4">
        <v>0</v>
      </c>
      <c r="C68" s="4">
        <v>0</v>
      </c>
    </row>
    <row r="69" spans="1:3">
      <c r="A69" s="2" t="s">
        <v>515</v>
      </c>
      <c r="B69" s="4"/>
      <c r="C69" s="4">
        <v>0</v>
      </c>
    </row>
    <row r="70" spans="1:3">
      <c r="A70" s="2" t="s">
        <v>496</v>
      </c>
      <c r="B70" s="4">
        <v>0</v>
      </c>
      <c r="C70" s="4">
        <v>0</v>
      </c>
    </row>
    <row r="71" spans="1:3" ht="30">
      <c r="A71" s="2" t="s">
        <v>119</v>
      </c>
      <c r="B71" s="4">
        <v>0</v>
      </c>
      <c r="C71" s="6">
        <v>-1220</v>
      </c>
    </row>
    <row r="72" spans="1:3">
      <c r="A72" s="2" t="s">
        <v>121</v>
      </c>
      <c r="B72" s="4">
        <v>0</v>
      </c>
      <c r="C72" s="4">
        <v>0</v>
      </c>
    </row>
    <row r="73" spans="1:3">
      <c r="A73" s="2" t="s">
        <v>122</v>
      </c>
      <c r="B73" s="4">
        <v>0</v>
      </c>
      <c r="C73" s="6">
        <v>-2550</v>
      </c>
    </row>
    <row r="74" spans="1:3" ht="30">
      <c r="A74" s="2" t="s">
        <v>123</v>
      </c>
      <c r="B74" s="4">
        <v>0</v>
      </c>
      <c r="C74" s="4">
        <v>0</v>
      </c>
    </row>
    <row r="75" spans="1:3">
      <c r="A75" s="2" t="s">
        <v>124</v>
      </c>
      <c r="B75" s="4">
        <v>0</v>
      </c>
      <c r="C75" s="4">
        <v>0</v>
      </c>
    </row>
    <row r="76" spans="1:3">
      <c r="A76" s="2" t="s">
        <v>524</v>
      </c>
      <c r="B76" s="4"/>
      <c r="C76" s="4">
        <v>-765</v>
      </c>
    </row>
    <row r="77" spans="1:3">
      <c r="A77" s="2" t="s">
        <v>125</v>
      </c>
      <c r="B77" s="4">
        <v>0</v>
      </c>
      <c r="C77" s="4">
        <v>0</v>
      </c>
    </row>
    <row r="78" spans="1:3" ht="30">
      <c r="A78" s="2" t="s">
        <v>126</v>
      </c>
      <c r="B78" s="4">
        <v>0</v>
      </c>
      <c r="C78" s="6">
        <v>-3315</v>
      </c>
    </row>
    <row r="79" spans="1:3">
      <c r="A79" s="2" t="s">
        <v>127</v>
      </c>
      <c r="B79" s="4">
        <v>0</v>
      </c>
      <c r="C79" s="6">
        <v>2005</v>
      </c>
    </row>
    <row r="80" spans="1:3">
      <c r="A80" s="2" t="s">
        <v>128</v>
      </c>
      <c r="B80" s="4">
        <v>0</v>
      </c>
      <c r="C80" s="6">
        <v>4535</v>
      </c>
    </row>
    <row r="81" spans="1:3">
      <c r="A81" s="2" t="s">
        <v>129</v>
      </c>
      <c r="B81" s="4">
        <v>0</v>
      </c>
      <c r="C81" s="6">
        <v>6540</v>
      </c>
    </row>
    <row r="82" spans="1:3">
      <c r="A82" s="2" t="s">
        <v>743</v>
      </c>
      <c r="B82" s="4"/>
      <c r="C82" s="4"/>
    </row>
    <row r="83" spans="1:3" ht="30">
      <c r="A83" s="2" t="s">
        <v>508</v>
      </c>
      <c r="B83" s="4">
        <v>0</v>
      </c>
      <c r="C83" s="4">
        <v>0</v>
      </c>
    </row>
    <row r="84" spans="1:3" ht="45">
      <c r="A84" s="2" t="s">
        <v>490</v>
      </c>
      <c r="B84" s="4">
        <v>0</v>
      </c>
      <c r="C84" s="4">
        <v>0</v>
      </c>
    </row>
    <row r="85" spans="1:3" ht="30">
      <c r="A85" s="2" t="s">
        <v>116</v>
      </c>
      <c r="B85" s="4">
        <v>0</v>
      </c>
      <c r="C85" s="4">
        <v>0</v>
      </c>
    </row>
    <row r="86" spans="1:3">
      <c r="A86" s="2" t="s">
        <v>24</v>
      </c>
      <c r="B86" s="4">
        <v>0</v>
      </c>
      <c r="C86" s="4">
        <v>0</v>
      </c>
    </row>
    <row r="87" spans="1:3" ht="30">
      <c r="A87" s="2" t="s">
        <v>117</v>
      </c>
      <c r="B87" s="4">
        <v>0</v>
      </c>
      <c r="C87" s="4">
        <v>0</v>
      </c>
    </row>
    <row r="88" spans="1:3">
      <c r="A88" s="2" t="s">
        <v>118</v>
      </c>
      <c r="B88" s="4">
        <v>0</v>
      </c>
      <c r="C88" s="4">
        <v>0</v>
      </c>
    </row>
    <row r="89" spans="1:3">
      <c r="A89" s="2" t="s">
        <v>515</v>
      </c>
      <c r="B89" s="4"/>
      <c r="C89" s="4">
        <v>-765</v>
      </c>
    </row>
    <row r="90" spans="1:3">
      <c r="A90" s="2" t="s">
        <v>496</v>
      </c>
      <c r="B90" s="4">
        <v>0</v>
      </c>
      <c r="C90" s="4">
        <v>0</v>
      </c>
    </row>
    <row r="91" spans="1:3" ht="30">
      <c r="A91" s="2" t="s">
        <v>119</v>
      </c>
      <c r="B91" s="4">
        <v>0</v>
      </c>
      <c r="C91" s="4">
        <v>-765</v>
      </c>
    </row>
    <row r="92" spans="1:3">
      <c r="A92" s="2" t="s">
        <v>121</v>
      </c>
      <c r="B92" s="4">
        <v>0</v>
      </c>
      <c r="C92" s="4">
        <v>0</v>
      </c>
    </row>
    <row r="93" spans="1:3">
      <c r="A93" s="2" t="s">
        <v>122</v>
      </c>
      <c r="B93" s="4">
        <v>0</v>
      </c>
      <c r="C93" s="4">
        <v>0</v>
      </c>
    </row>
    <row r="94" spans="1:3" ht="30">
      <c r="A94" s="2" t="s">
        <v>123</v>
      </c>
      <c r="B94" s="4">
        <v>0</v>
      </c>
      <c r="C94" s="4">
        <v>0</v>
      </c>
    </row>
    <row r="95" spans="1:3">
      <c r="A95" s="2" t="s">
        <v>124</v>
      </c>
      <c r="B95" s="4">
        <v>0</v>
      </c>
      <c r="C95" s="4">
        <v>0</v>
      </c>
    </row>
    <row r="96" spans="1:3">
      <c r="A96" s="2" t="s">
        <v>524</v>
      </c>
      <c r="B96" s="4"/>
      <c r="C96" s="4">
        <v>765</v>
      </c>
    </row>
    <row r="97" spans="1:3">
      <c r="A97" s="2" t="s">
        <v>125</v>
      </c>
      <c r="B97" s="4">
        <v>0</v>
      </c>
      <c r="C97" s="4">
        <v>0</v>
      </c>
    </row>
    <row r="98" spans="1:3" ht="30">
      <c r="A98" s="2" t="s">
        <v>126</v>
      </c>
      <c r="B98" s="4">
        <v>0</v>
      </c>
      <c r="C98" s="4">
        <v>765</v>
      </c>
    </row>
    <row r="99" spans="1:3">
      <c r="A99" s="2" t="s">
        <v>127</v>
      </c>
      <c r="B99" s="4">
        <v>0</v>
      </c>
      <c r="C99" s="4">
        <v>0</v>
      </c>
    </row>
    <row r="100" spans="1:3">
      <c r="A100" s="2" t="s">
        <v>128</v>
      </c>
      <c r="B100" s="4">
        <v>0</v>
      </c>
      <c r="C100" s="4">
        <v>0</v>
      </c>
    </row>
    <row r="101" spans="1:3">
      <c r="A101" s="2" t="s">
        <v>129</v>
      </c>
      <c r="B101" s="8">
        <v>0</v>
      </c>
      <c r="C10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Organization_And_Basis_Of_Pres</vt:lpstr>
      <vt:lpstr>Summary_Of_Significant_Account</vt:lpstr>
      <vt:lpstr>Acquisitions</vt:lpstr>
      <vt:lpstr>Asset_Retirement_Obligations</vt:lpstr>
      <vt:lpstr>Oil_and_Natural_Gas_Properties</vt:lpstr>
      <vt:lpstr>Earnings_Per_Share</vt:lpstr>
      <vt:lpstr>Derivative_Financial_Instrumen</vt:lpstr>
      <vt:lpstr>Fair_Value_Measurements</vt:lpstr>
      <vt:lpstr>Debt</vt:lpstr>
      <vt:lpstr>Income_Taxes</vt:lpstr>
      <vt:lpstr>Related_Party_Transactions</vt:lpstr>
      <vt:lpstr>Services_and_Investment_Agreem</vt:lpstr>
      <vt:lpstr>Condensed_Consolidating_Financ</vt:lpstr>
      <vt:lpstr>Summary_Of_Significant_Account1</vt:lpstr>
      <vt:lpstr>Asset_Retirement_Obligations_T</vt:lpstr>
      <vt:lpstr>Earnings_Per_Share_Tables</vt:lpstr>
      <vt:lpstr>Derivative_Financial_Instrumen1</vt:lpstr>
      <vt:lpstr>Fair_Value_Measurements_Tables</vt:lpstr>
      <vt:lpstr>Debt_Tables</vt:lpstr>
      <vt:lpstr>Related_Party_Transactions_Tab</vt:lpstr>
      <vt:lpstr>Services_and_Investment_Agreem1</vt:lpstr>
      <vt:lpstr>Condensed_Consolidating_Financ1</vt:lpstr>
      <vt:lpstr>Organization_And_Basis_Of_Pres1</vt:lpstr>
      <vt:lpstr>Acquisitions_Details</vt:lpstr>
      <vt:lpstr>Asset_Retirement_Obligations_S</vt:lpstr>
      <vt:lpstr>Oil_and_Natural_Gas_Properties1</vt:lpstr>
      <vt:lpstr>Earnings_Per_Share_Details</vt:lpstr>
      <vt:lpstr>Earnings_Per_Share_Earnings_Pe</vt:lpstr>
      <vt:lpstr>Derivative_Financial_Instrumen2</vt:lpstr>
      <vt:lpstr>Derivative_Financial_Instrumen3</vt:lpstr>
      <vt:lpstr>Derivative_Financial_Instrumen4</vt:lpstr>
      <vt:lpstr>Derivative_Financial_Instrumen5</vt:lpstr>
      <vt:lpstr>Fair_Value_Measurements_Narrat</vt:lpstr>
      <vt:lpstr>Fair_Value_Measurements_Summar</vt:lpstr>
      <vt:lpstr>Fair_Value_Measurements_Schedu</vt:lpstr>
      <vt:lpstr>Debt_Narrative_Details</vt:lpstr>
      <vt:lpstr>Debt_Schedule_Of_LongTerm_Debt</vt:lpstr>
      <vt:lpstr>Income_Taxes_Details</vt:lpstr>
      <vt:lpstr>Related_Party_Transactions_Det</vt:lpstr>
      <vt:lpstr>Services_and_Investment_Agreem2</vt:lpstr>
      <vt:lpstr>Services_and_Investment_Agreem3</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2015-04-29T19:32:35Z</dcterms:created>
  <dcterms:modified xsi:type="dcterms:W3CDTF">2015-04-29T19:32:35Z</dcterms:modified>
</cp:coreProperties>
</file>