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2" r:id="rId2"/>
    <sheet name="Consolidated_Balance_Sheets_Pa" sheetId="43" r:id="rId3"/>
    <sheet name="Consolidated_Statements_of_Ope" sheetId="4" r:id="rId4"/>
    <sheet name="Consolidated_Statements_of_Com" sheetId="5" r:id="rId5"/>
    <sheet name="Consolidated_Statements_of_Cas" sheetId="6" r:id="rId6"/>
    <sheet name="Accounting_Policies" sheetId="44" r:id="rId7"/>
    <sheet name="Earnings_Per_Share" sheetId="45" r:id="rId8"/>
    <sheet name="Postretirement_Benefit_Plans" sheetId="46" r:id="rId9"/>
    <sheet name="Investments" sheetId="47" r:id="rId10"/>
    <sheet name="Supplemental_Information_about" sheetId="48" r:id="rId11"/>
    <sheet name="Business_Segments" sheetId="49" r:id="rId12"/>
    <sheet name="Adoption_of_New_Accounting_Sta" sheetId="50" r:id="rId13"/>
    <sheet name="Accounting_Policies_Policies" sheetId="14" r:id="rId14"/>
    <sheet name="Earnings_Per_Share_Tables" sheetId="51" r:id="rId15"/>
    <sheet name="Postretirement_Benefit_Plans_T" sheetId="52" r:id="rId16"/>
    <sheet name="Investments_Tables" sheetId="53" r:id="rId17"/>
    <sheet name="Supplemental_Information_about1" sheetId="54" r:id="rId18"/>
    <sheet name="Business_Segments_Tables" sheetId="55" r:id="rId19"/>
    <sheet name="Adoption_of_New_Accounting_Sta1" sheetId="56" r:id="rId20"/>
    <sheet name="Accounting_Policies_Additional" sheetId="21" r:id="rId21"/>
    <sheet name="Earnings_Per_Share_Reconciliat" sheetId="22" r:id="rId22"/>
    <sheet name="Postretirement_Benefit_Plans_S" sheetId="23" r:id="rId23"/>
    <sheet name="Postretirement_Benefit_Plans_S1" sheetId="57" r:id="rId24"/>
    <sheet name="Postretirement_Benefit_Plans_A" sheetId="25" r:id="rId25"/>
    <sheet name="Investments_Summary_of_Fixed_M" sheetId="58" r:id="rId26"/>
    <sheet name="Investments_Schedule_of_Fixed_" sheetId="59" r:id="rId27"/>
    <sheet name="Investments_Schedule_of_Select" sheetId="28" r:id="rId28"/>
    <sheet name="Investments_Assets_Measured_at" sheetId="60" r:id="rId29"/>
    <sheet name="Investments_Schedule_of_Change" sheetId="30" r:id="rId30"/>
    <sheet name="Investments_Additional_Informa" sheetId="61" r:id="rId31"/>
    <sheet name="Investments_Schedule_of_Unreal" sheetId="62" r:id="rId32"/>
    <sheet name="Investments_Schedule_of_Additi" sheetId="63" r:id="rId33"/>
    <sheet name="Supplemental_Information_about2" sheetId="34" r:id="rId34"/>
    <sheet name="Supplemental_Information_about3" sheetId="35" r:id="rId35"/>
    <sheet name="Business_Segments_Adjustments_" sheetId="36" r:id="rId36"/>
    <sheet name="Business_Segments_Reconciliati" sheetId="37" r:id="rId37"/>
    <sheet name="Business_Segments_Additional_I" sheetId="38" r:id="rId38"/>
    <sheet name="Business_Segments_Reconciliati1" sheetId="39" r:id="rId39"/>
    <sheet name="Business_Segments_Analysis_of_" sheetId="40" r:id="rId40"/>
    <sheet name="Adoption_of_New_Accounting_Sta2" sheetId="41" r:id="rId41"/>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<sst xmlns="http://schemas.openxmlformats.org/spreadsheetml/2006/main" count="3590" uniqueCount="824">
  <si>
    <t>Document and Entity Information</t>
  </si>
  <si>
    <t>3 Months Ended</t>
  </si>
  <si>
    <t>Mar. 31, 2015</t>
  </si>
  <si>
    <t>Apr. 27, 2015</t>
  </si>
  <si>
    <t>Document And Entity Information [Abstract]</t>
  </si>
  <si>
    <t>Entity Registrant Name</t>
  </si>
  <si>
    <t>TORCHMARK CORP</t>
  </si>
  <si>
    <t>Entity Central Index Key</t>
  </si>
  <si>
    <t>Trading Symbol</t>
  </si>
  <si>
    <t>TMK</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</si>
  <si>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</si>
  <si>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</si>
  <si>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</si>
  <si>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</si>
  <si>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</si>
  <si>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</si>
  <si>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</si>
  <si>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</si>
  <si>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</si>
  <si>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</si>
  <si>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</si>
  <si>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</si>
  <si>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In Thousands, unless otherwise specified</t>
  </si>
  <si>
    <t>Dec. 31, 2014</t>
  </si>
  <si>
    <t>Assets</t>
  </si>
  <si>
    <t>Fixed maturities, available for sale, at fair value (amortized cost: 2015â€“$12,962,830; 2014â€“$12,823,612)</t>
  </si>
  <si>
    <t>Equity securities, at fair value (cost: 2015â€“$776; 2014â€“$776)</t>
  </si>
  <si>
    <t>Policy loans</t>
  </si>
  <si>
    <t>Other long-term investments</t>
  </si>
  <si>
    <t>Short-term investments</t>
  </si>
  <si>
    <t>Total investments</t>
  </si>
  <si>
    <t>Cash</t>
  </si>
  <si>
    <t>Accrued investment income</t>
  </si>
  <si>
    <t>Other receivables</t>
  </si>
  <si>
    <t>Deferred acquisition costs</t>
  </si>
  <si>
    <t>Goodwill</t>
  </si>
  <si>
    <t>Other assets</t>
  </si>
  <si>
    <t>Total assets</t>
  </si>
  <si>
    <t>Liabilities:</t>
  </si>
  <si>
    <t>Future policy benefits</t>
  </si>
  <si>
    <t>Unearned and advance premiums</t>
  </si>
  <si>
    <t>Policy claims and other benefits payable</t>
  </si>
  <si>
    <t>Other policyholdersâ€™ funds</t>
  </si>
  <si>
    <t>Total policy liabilities</t>
  </si>
  <si>
    <t>Current and deferred income taxes payable</t>
  </si>
  <si>
    <t>Other liabilities</t>
  </si>
  <si>
    <t>Short-term debt</t>
  </si>
  <si>
    <t>Long-term debt (fair value: 2015â€“$1,152,793; 2014â€“$1,148,749)</t>
  </si>
  <si>
    <t>Total liabilities</t>
  </si>
  <si>
    <t>Shareholdersâ€™ equity:</t>
  </si>
  <si>
    <t>Preferred stock, par value $1 per shareâ€“Authorized 5,000,000 shares; outstanding: -0- in 2015 and in 2014</t>
  </si>
  <si>
    <t>Common stock, par value $1 per shareâ€“Authorized 320,000,000 shares; outstanding: (2015â€“134,218,183 issued, less 7,716,042 held in treasury and 2014â€“134,218,183 issued, less 6,287,907 held in treasury)</t>
  </si>
  <si>
    <t>Additional paid-in capital</t>
  </si>
  <si>
    <t>Accumulated other comprehensive income</t>
  </si>
  <si>
    <t>Retained earnings</t>
  </si>
  <si>
    <t>Treasury stock, at cost</t>
  </si>
  <si>
    <t>Total shareholdersâ€™ equity</t>
  </si>
  <si>
    <t>Total liabilities and shareholdersâ€™ equity</t>
  </si>
  <si>
    <t>Consolidated Balance Sheets (Parenthetical) (USD $)</t>
  </si>
  <si>
    <t>In Thousands, except Share data, unless otherwise specified</t>
  </si>
  <si>
    <t>Statement of Financial Position [Abstract]</t>
  </si>
  <si>
    <t>Fixed maturities, available for sale, amortized cost</t>
  </si>
  <si>
    <t>Equity securities, cost</t>
  </si>
  <si>
    <t>Long-term debt, fair value</t>
  </si>
  <si>
    <t>Preferred stock, par value</t>
  </si>
  <si>
    <t>Preferred stock, shares authorized</t>
  </si>
  <si>
    <t>Preferred stock, shares outstanding</t>
  </si>
  <si>
    <t>Common stock, par value</t>
  </si>
  <si>
    <t>Common stock, shares authorized</t>
  </si>
  <si>
    <t>Common stock, shares issued</t>
  </si>
  <si>
    <t>Common stock, shares held in treasury</t>
  </si>
  <si>
    <t>Consolidated Statements of Operations (USD $)</t>
  </si>
  <si>
    <t>In Thousands, except Per Share data, unless otherwise specified</t>
  </si>
  <si>
    <t>Mar. 31, 2014</t>
  </si>
  <si>
    <t>Revenue:</t>
  </si>
  <si>
    <t>Life premium</t>
  </si>
  <si>
    <t>[1]</t>
  </si>
  <si>
    <t>Health premium</t>
  </si>
  <si>
    <t>Other premium</t>
  </si>
  <si>
    <t>Total premium</t>
  </si>
  <si>
    <t>Net investment income</t>
  </si>
  <si>
    <t>Realized investment gains</t>
  </si>
  <si>
    <t>Other income</t>
  </si>
  <si>
    <t>Total revenue</t>
  </si>
  <si>
    <t>Benefits and expenses:</t>
  </si>
  <si>
    <t>Life policyholder benefits</t>
  </si>
  <si>
    <t>Health policyholder benefits</t>
  </si>
  <si>
    <t>Other policyholder benefits</t>
  </si>
  <si>
    <t>Total policyholder benefits</t>
  </si>
  <si>
    <t>Amortization of deferred acquisition costs</t>
  </si>
  <si>
    <t>Commissions, premium taxes, and non-deferred acquisition costs</t>
  </si>
  <si>
    <t>Other operating expense</t>
  </si>
  <si>
    <t>Interest expense</t>
  </si>
  <si>
    <t>Total benefits and expenses</t>
  </si>
  <si>
    <t>Income before income taxes</t>
  </si>
  <si>
    <t>Income taxes</t>
  </si>
  <si>
    <t>Net income</t>
  </si>
  <si>
    <t>Basic net income per share (in dollars per share)</t>
  </si>
  <si>
    <t>[2]</t>
  </si>
  <si>
    <t>[1],[2]</t>
  </si>
  <si>
    <t>Diluted net income per share (in dollars per share)</t>
  </si>
  <si>
    <t>Dividends declared per common share (in dollars per share)</t>
  </si>
  <si>
    <t>Certain balances were retrospectively adjusted to give effect to the adoption of new accounting guidance as described in Note G- Adoption of New Accounting Standards</t>
  </si>
  <si>
    <t>All share and per share information has been adjusted to reflect the three-for-two stock split that was effective July 1, 2014.</t>
  </si>
  <si>
    <t>Consolidated Statements of Comprehensive Income (USD $)</t>
  </si>
  <si>
    <t>Unrealized gains on securities:</t>
  </si>
  <si>
    <t>Less applicable taxes</t>
  </si>
  <si>
    <t>Unrealized investment gains, net of tax</t>
  </si>
  <si>
    <t>Unrealized gains (losses) attributable to deferred acquisition costs</t>
  </si>
  <si>
    <t>Unrealized gains (losses) attributable to deferred acquisition costs, net of tax</t>
  </si>
  <si>
    <t>Foreign exchange translation adjustments, other than securities</t>
  </si>
  <si>
    <t>Foreign exchange translation adjustments, other than securities, net of tax</t>
  </si>
  <si>
    <t>Pension adjustments</t>
  </si>
  <si>
    <t>Pension adjustments, net of tax</t>
  </si>
  <si>
    <t>Other comprehensive income (loss)</t>
  </si>
  <si>
    <t>Comprehensive income</t>
  </si>
  <si>
    <t>Securities [Member]</t>
  </si>
  <si>
    <t>Unrealized holding gains arising during period</t>
  </si>
  <si>
    <t>Reclassification adjustment for (gains) on securities included in net income</t>
  </si>
  <si>
    <t>Reclassification adjustment for amortization of (discount) and premium</t>
  </si>
  <si>
    <t>Foreign exchange adjustment on securities recorded at fair value</t>
  </si>
  <si>
    <t>Unrealized gains on securities</t>
  </si>
  <si>
    <t>Other Investments [Member]</t>
  </si>
  <si>
    <t>Unrealized gains on other investments</t>
  </si>
  <si>
    <t>Total unrealized investment gains</t>
  </si>
  <si>
    <t>Consolidated Statements of Cash Flows (USD $)</t>
  </si>
  <si>
    <t>Statement of Cash Flows [Abstract]</t>
  </si>
  <si>
    <t>Cash provided from operations</t>
  </si>
  <si>
    <t>Long-term investments sold or matured:</t>
  </si>
  <si>
    <t>Fixed maturities available for saleâ€”sold</t>
  </si>
  <si>
    <t>Fixed maturities available for saleâ€”matured, called, and repaid</t>
  </si>
  <si>
    <t>Equity securities</t>
  </si>
  <si>
    <t>Total long-term investments sold or matured</t>
  </si>
  <si>
    <t>Long-term investments acquired:</t>
  </si>
  <si>
    <t>Fixed maturities</t>
  </si>
  <si>
    <t>Total long-term investments acquired</t>
  </si>
  <si>
    <t>Net increase in policy loans</t>
  </si>
  <si>
    <t>Net (increase) decrease in short-term investments</t>
  </si>
  <si>
    <t>Net change in payable or receivable for securities</t>
  </si>
  <si>
    <t>Additions to properties</t>
  </si>
  <si>
    <t>Investment in low-income housing interests</t>
  </si>
  <si>
    <t>Cash used for investment activities</t>
  </si>
  <si>
    <t>Cash provided from (used for) financing activities:</t>
  </si>
  <si>
    <t>Proceeds from exercise of stock options</t>
  </si>
  <si>
    <t>Net borrowings (repayments) of commercial paper</t>
  </si>
  <si>
    <t>Excess tax benefit from stock option exercises</t>
  </si>
  <si>
    <t>Acquisition of treasury stock</t>
  </si>
  <si>
    <t>Cash dividends paid to shareholders</t>
  </si>
  <si>
    <t>Net receipts (withdrawals) from deposit-type products</t>
  </si>
  <si>
    <t>Cash provided by (used for) financing activities</t>
  </si>
  <si>
    <t>Effect of foreign exchange rate changes on cash</t>
  </si>
  <si>
    <t>Net (decreases) increase in cash</t>
  </si>
  <si>
    <t>Cash at beginning of year</t>
  </si>
  <si>
    <t>Cash at end of period</t>
  </si>
  <si>
    <t>Accounting Policies</t>
  </si>
  <si>
    <t>Accounting Policies [Abstract]</t>
  </si>
  <si>
    <r>
      <t xml:space="preserve">The accompanying condensed consolidated financial statements have been prepared in accordance with the instructions to Form 10-Q. Therefore, they do not include all of the annual disclosures required by accounting principles generally accepted in the United States of America (GAAP). However, in the opinion of management, these statements include all adjustments, consisting of normal recurring adjustments, which are necessary for a fair presentation of the condensed consolidated financial position at March 31, 2015, and the condensed consolidated results of operations, comprehensive income, and cash flows for the periods ended March 31, 2015 and 2014. The interim period condensed consolidated financial statements should be read in conjunction with the </t>
    </r>
    <r>
      <rPr>
        <i/>
        <sz val="10"/>
        <color theme="1"/>
        <rFont val="Arial"/>
        <family val="2"/>
      </rPr>
      <t>Consolidated Financial Statements</t>
    </r>
    <r>
      <rPr>
        <sz val="10"/>
        <color theme="1"/>
        <rFont val="Arial"/>
        <family val="2"/>
      </rPr>
      <t xml:space="preserve"> that are included in the Form 10-K filed on February 27, 2015.</t>
    </r>
  </si>
  <si>
    <t>Torchmark declared a three-for-two stock split paid in the form of a 50% stock dividend on all of the Company’s outstanding common stock, having a record date of June 2, 2014. On July 1,2014, the payment date, holders of Torchmark common stock received one additional share of stock for every two shares held. All share and per share amounts have been adjusted to reflect this stock split for the periods presented in these condensed consolidated financial statements.</t>
  </si>
  <si>
    <r>
      <t xml:space="preserve">Effective January 1, 2015, Torchmark adopted Financial Accounting Standards Board (FASB) </t>
    </r>
    <r>
      <rPr>
        <i/>
        <sz val="10"/>
        <color theme="1"/>
        <rFont val="Arial"/>
        <family val="2"/>
      </rPr>
      <t>Accounting Standards Update No. 2014-01 Investments-Equity Method and Joint Ventures: Accounting for Investments in Qualified Affordable Housing Projects (ASU 2014-01</t>
    </r>
    <r>
      <rPr>
        <sz val="10"/>
        <color theme="1"/>
        <rFont val="Arial"/>
        <family val="2"/>
      </rPr>
      <t xml:space="preserve">). As a result of the adoption, the Company retrospectively adjusted prior periods. See </t>
    </r>
    <r>
      <rPr>
        <i/>
        <sz val="10"/>
        <color theme="1"/>
        <rFont val="Arial"/>
        <family val="2"/>
      </rPr>
      <t>Note G</t>
    </r>
    <r>
      <rPr>
        <sz val="10"/>
        <color theme="1"/>
        <rFont val="Arial"/>
        <family val="2"/>
      </rPr>
      <t xml:space="preserve">- </t>
    </r>
    <r>
      <rPr>
        <i/>
        <sz val="10"/>
        <color theme="1"/>
        <rFont val="Arial"/>
        <family val="2"/>
      </rPr>
      <t>Adoption of New Accounting Standards</t>
    </r>
    <r>
      <rPr>
        <sz val="10"/>
        <color theme="1"/>
        <rFont val="Arial"/>
        <family val="2"/>
      </rPr>
      <t xml:space="preserve"> for further detail.</t>
    </r>
  </si>
  <si>
    <t>Earnings Per Share</t>
  </si>
  <si>
    <t>Earnings Per Share [Abstract]</t>
  </si>
  <si>
    <t>A reconciliation of basic and diluted weighted-average shares outstanding is as follows.</t>
  </si>
  <si>
    <t>For the three months ended </t>
  </si>
  <si>
    <t> March 31,</t>
  </si>
  <si>
    <t>2014*</t>
  </si>
  <si>
    <t>Basic weighted average shares outstanding</t>
  </si>
  <si>
    <t>Weighted average dilutive options outstanding</t>
  </si>
  <si>
    <t>Diluted weighted average shares outstanding</t>
  </si>
  <si>
    <t>Antidilutive shares</t>
  </si>
  <si>
    <t>* All share and per share information has been adjusted to reflect the three-for-two stock split that was effective July 1, 2014.</t>
  </si>
  <si>
    <t>Postretirement Benefit Plans</t>
  </si>
  <si>
    <t>Compensation and Retirement Disclosure [Abstract]</t>
  </si>
  <si>
    <t xml:space="preserve">The following tables present a summary of post-retirement benefit costs by component. </t>
  </si>
  <si>
    <t>Components of Post-Retirement Benefit Costs</t>
  </si>
  <si>
    <t>Three Months ended March 31,</t>
  </si>
  <si>
    <t>Pension Benefits</t>
  </si>
  <si>
    <t>Other Benefits</t>
  </si>
  <si>
    <t>Service cost</t>
  </si>
  <si>
    <t>$</t>
  </si>
  <si>
    <t>—</t>
  </si>
  <si>
    <t>Interest cost</t>
  </si>
  <si>
    <t>Expected return on assets</t>
  </si>
  <si>
    <t>(5,323</t>
  </si>
  <si>
    <t>)</t>
  </si>
  <si>
    <t>(4,753</t>
  </si>
  <si>
    <t>Amortization:</t>
  </si>
  <si>
    <t>Prior service cost</t>
  </si>
  <si>
    <t>Actuarial (gain) loss</t>
  </si>
  <si>
    <t>Direct recognition of expense</t>
  </si>
  <si>
    <t>(62</t>
  </si>
  <si>
    <t>Net periodic benefit cost</t>
  </si>
  <si>
    <t>The following chart presents assets at fair value for the defined-benefit pension plans at March 31, 2015 and the prior-year end.</t>
  </si>
  <si>
    <t>Pension Assets by Component</t>
  </si>
  <si>
    <t>Amount</t>
  </si>
  <si>
    <t>%</t>
  </si>
  <si>
    <t>Corporate debt</t>
  </si>
  <si>
    <t>Other fixed maturities</t>
  </si>
  <si>
    <t>Guaranteed annuity contract</t>
  </si>
  <si>
    <t>Other</t>
  </si>
  <si>
    <t>Total</t>
  </si>
  <si>
    <r>
      <t xml:space="preserve">The liability for the funded defined-benefit pension plans was $407 million at March 31, 2015 and $403 million at December 31, 2014. No cash contributions were made to the qualified pension plans during the three months ended March 31, 2015. Torchmark expects to make cash contributions to these plans during 2015 in an amount not to exceed $20 million. With respect to the Company’s non-qualified supplemental retirement plan, life insurance policies on the lives of plan participants have been established with an unaffiliated carrier to fund a portion of the Company’s obligations under the plan. These policies, as well as investments deposited with an unaffiliated trustee, were previously placed in a Rabbi Trust to provide for payment of the plan obligations. At March 31, 2015, the combined value of the insurance policies and investments in the Rabbi Trust to support plan liabilities were $75 million, compared with $74 million at year-end 2014. Since this plan is non-qualified, the values of the insurance policies and investments are recorded as other assets in the </t>
    </r>
    <r>
      <rPr>
        <i/>
        <sz val="10"/>
        <color theme="1"/>
        <rFont val="Arial"/>
        <family val="2"/>
      </rPr>
      <t>Condensed Consolidated Balance Sheets</t>
    </r>
    <r>
      <rPr>
        <sz val="10"/>
        <color theme="1"/>
        <rFont val="Arial"/>
        <family val="2"/>
      </rPr>
      <t xml:space="preserve"> and are not included in the chart of plan assets above. The liability for the non-qualified pension plan was $72 million at March 31, 2015 and $71 million at December 31, 2014.</t>
    </r>
  </si>
  <si>
    <t>Investments</t>
  </si>
  <si>
    <t>Investments, Debt and Equity Securities [Abstract]</t>
  </si>
  <si>
    <t>Portfolio Composition:</t>
  </si>
  <si>
    <t>A summary of fixed maturities and equity securities available for sale by cost or amortized cost and estimated fair value at March 31, 2015 is as follows.</t>
  </si>
  <si>
    <t>Portfolio Composition as of March 31, 2015</t>
  </si>
  <si>
    <t>Cost or</t>
  </si>
  <si>
    <t>Amortized</t>
  </si>
  <si>
    <t>Cost</t>
  </si>
  <si>
    <t>Gross</t>
  </si>
  <si>
    <t>Unrealized</t>
  </si>
  <si>
    <t>Gains</t>
  </si>
  <si>
    <t>Losses</t>
  </si>
  <si>
    <t>Fair Value</t>
  </si>
  <si>
    <t>% of Total</t>
  </si>
  <si>
    <t>Fixed</t>
  </si>
  <si>
    <t>Maturities*</t>
  </si>
  <si>
    <t>Fixed maturities available for sale:</t>
  </si>
  <si>
    <t>Bonds:</t>
  </si>
  <si>
    <t>U.S. Government direct, guaranteed, and government-sponsored enterprises</t>
  </si>
  <si>
    <t>(791</t>
  </si>
  <si>
    <t>States, municipalities, and political subdivisions</t>
  </si>
  <si>
    <t>(423</t>
  </si>
  <si>
    <t>Foreign governments</t>
  </si>
  <si>
    <t>(1</t>
  </si>
  <si>
    <t>Corporates, by sector:</t>
  </si>
  <si>
    <t>Financial</t>
  </si>
  <si>
    <t>(13,593</t>
  </si>
  <si>
    <t>Utilities</t>
  </si>
  <si>
    <t>(524</t>
  </si>
  <si>
    <t>Energy</t>
  </si>
  <si>
    <t>(24,426</t>
  </si>
  <si>
    <t>Other corporate sectors</t>
  </si>
  <si>
    <t>(13,139</t>
  </si>
  <si>
    <t>Total corporates</t>
  </si>
  <si>
    <t>(51,682</t>
  </si>
  <si>
    <t>Collateralized debt obligations</t>
  </si>
  <si>
    <t>(7,872</t>
  </si>
  <si>
    <t>Other asset-backed securities</t>
  </si>
  <si>
    <t>Redeemable preferred stocks, by sector:</t>
  </si>
  <si>
    <t>(4,828</t>
  </si>
  <si>
    <t>(23</t>
  </si>
  <si>
    <t>Total redeemable preferred stocks</t>
  </si>
  <si>
    <t>(4,851</t>
  </si>
  <si>
    <t>Total fixed maturities</t>
  </si>
  <si>
    <t>(65,620</t>
  </si>
  <si>
    <t>Total fixed maturities and equity securities</t>
  </si>
  <si>
    <t>* At fair value</t>
  </si>
  <si>
    <t>A schedule of fixed maturities by contractual maturity date at March 31, 2015 is shown below on an amortized cost basis and on a fair value basis. Actual maturity dates could differ from contractual maturities due to call or prepayment provisions.</t>
  </si>
  <si>
    <t>Due in one year or less</t>
  </si>
  <si>
    <t>Due from one to five years</t>
  </si>
  <si>
    <t>Due from five to ten years</t>
  </si>
  <si>
    <t>Due from ten to twenty years</t>
  </si>
  <si>
    <t>Due after twenty years</t>
  </si>
  <si>
    <t>Mortgage-backed and asset-backed securities</t>
  </si>
  <si>
    <t>Selected information about sales of fixed maturities is as follows.</t>
  </si>
  <si>
    <t>For the three months ended March 31,</t>
  </si>
  <si>
    <t>Proceeds from sales</t>
  </si>
  <si>
    <t>Gross realized gains</t>
  </si>
  <si>
    <t>Gross realized losses</t>
  </si>
  <si>
    <r>
      <t>Fair Value Measurements</t>
    </r>
    <r>
      <rPr>
        <sz val="10"/>
        <color theme="1"/>
        <rFont val="Arial"/>
        <family val="2"/>
      </rPr>
      <t>:</t>
    </r>
  </si>
  <si>
    <t>The following table represents assets measured at fair value on a recurring basis.</t>
  </si>
  <si>
    <t>Fair Value Measurements at March 31, 2015 Using:</t>
  </si>
  <si>
    <t>Description</t>
  </si>
  <si>
    <t>Quoted Prices</t>
  </si>
  <si>
    <t>in Active</t>
  </si>
  <si>
    <t>Markets for</t>
  </si>
  <si>
    <t>Identical</t>
  </si>
  <si>
    <t>(Level 1)</t>
  </si>
  <si>
    <t>Significant</t>
  </si>
  <si>
    <t>Observable</t>
  </si>
  <si>
    <t>Inputs (Level 2)</t>
  </si>
  <si>
    <t>Unobservable</t>
  </si>
  <si>
    <t>Inputs (Level 3)</t>
  </si>
  <si>
    <t>Total Fair</t>
  </si>
  <si>
    <t>Value</t>
  </si>
  <si>
    <t>Percent of total</t>
  </si>
  <si>
    <t>The following table represents an analysis of changes in fair value measurements using significant unobservable inputs (Level 3).</t>
  </si>
  <si>
    <t>Analysis of Changes in Fair Value Measurements Using</t>
  </si>
  <si>
    <t>Significant Unobservable Inputs (Level 3)</t>
  </si>
  <si>
    <t>For the three months ended March 31, 2015</t>
  </si>
  <si>
    <t>Collateralized</t>
  </si>
  <si>
    <t>debt</t>
  </si>
  <si>
    <t>obligations</t>
  </si>
  <si>
    <r>
      <t>Corporates </t>
    </r>
    <r>
      <rPr>
        <b/>
        <sz val="6"/>
        <color theme="1"/>
        <rFont val="Arial"/>
        <family val="2"/>
      </rPr>
      <t>(1)</t>
    </r>
  </si>
  <si>
    <t>Equities</t>
  </si>
  <si>
    <t>Balance at January 1, 2015</t>
  </si>
  <si>
    <t>Total gains or losses:</t>
  </si>
  <si>
    <t>Included in realized gains/losses</t>
  </si>
  <si>
    <t>Included in other comprehensive income</t>
  </si>
  <si>
    <t>Acquisitions</t>
  </si>
  <si>
    <t>Sales</t>
  </si>
  <si>
    <t>Amortization</t>
  </si>
  <si>
    <r>
      <t xml:space="preserve">Other </t>
    </r>
    <r>
      <rPr>
        <sz val="6"/>
        <color theme="1"/>
        <rFont val="Arial"/>
        <family val="2"/>
      </rPr>
      <t>(2)</t>
    </r>
  </si>
  <si>
    <t>(3,644</t>
  </si>
  <si>
    <t>(1,331</t>
  </si>
  <si>
    <t>(4,975</t>
  </si>
  <si>
    <r>
      <t xml:space="preserve">Transfers in and/or out of Level 3 </t>
    </r>
    <r>
      <rPr>
        <sz val="6"/>
        <color theme="1"/>
        <rFont val="Arial"/>
        <family val="2"/>
      </rPr>
      <t>(3)</t>
    </r>
  </si>
  <si>
    <t>Balance at March 31, 2015</t>
  </si>
  <si>
    <t>Percent of total fixed maturity and equity securities</t>
  </si>
  <si>
    <t>For the three months ended March 31, 2014</t>
  </si>
  <si>
    <r>
      <t xml:space="preserve">Corporates </t>
    </r>
    <r>
      <rPr>
        <b/>
        <sz val="6"/>
        <color theme="1"/>
        <rFont val="Arial"/>
        <family val="2"/>
      </rPr>
      <t>(1)</t>
    </r>
  </si>
  <si>
    <t>Balance at January 1, 2014</t>
  </si>
  <si>
    <t>(16,049</t>
  </si>
  <si>
    <t>(16,050</t>
  </si>
  <si>
    <t>(2,340</t>
  </si>
  <si>
    <t>(836</t>
  </si>
  <si>
    <t>(3,176</t>
  </si>
  <si>
    <t>Balance at March 31, 2014</t>
  </si>
  <si>
    <t>Includes redeemable preferred stocks.</t>
  </si>
  <si>
    <t>Includes capitalized interest, foreign exchange adjustments, and principal repayments.</t>
  </si>
  <si>
    <t>Considered to be transferred at the end of the period. Transfers into Level 3 occur when observable inputs are no longer available. Transfers out of Level 3 occur when observable inputs become available.</t>
  </si>
  <si>
    <t>Other-Than-Temporary Impairments:</t>
  </si>
  <si>
    <t>There were no other-than-temporary impairments during the three-month periods ended March 31, 2015 or 2014.</t>
  </si>
  <si>
    <t>Unrealized Loss Analysis:</t>
  </si>
  <si>
    <t>The following table discloses information about investments in an unrealized loss position:</t>
  </si>
  <si>
    <t>Less than</t>
  </si>
  <si>
    <t>Twelve</t>
  </si>
  <si>
    <t>Months</t>
  </si>
  <si>
    <t>or Longer</t>
  </si>
  <si>
    <t>Number of issues (Cusip numbers) held:</t>
  </si>
  <si>
    <t>As of March 31, 2015</t>
  </si>
  <si>
    <t>As of December 31, 2014</t>
  </si>
  <si>
    <t>Torchmark’s entire fixed-maturity and equity portfolio consisted of 1,589 issues at March 31, 2015 and 1,604 issues at December 31, 2014. The weighted average quality rating of all unrealized loss positions as of March 31, 2015 was BBB-. Although Torchmark’s fixed-maturity investments are available for sale, Torchmark’s management generally does not intend to sell and does not believe it will be required to sell any securities which are temporarily impaired before they recover due to the strong and stable cash flows generated by its insurance products.</t>
  </si>
  <si>
    <t>The following table discloses unrealized investment losses by class of investment at March 31, 2015 for the period of time in a loss position. Torchmark considers these investments not to be other-than-temporarily impaired.</t>
  </si>
  <si>
    <t>Analysis of Gross Unrealized Investment Losses</t>
  </si>
  <si>
    <t xml:space="preserve">At March 31, 2015 </t>
  </si>
  <si>
    <t>Less than</t>
  </si>
  <si>
    <t>Twelve Months</t>
  </si>
  <si>
    <t>or Longer</t>
  </si>
  <si>
    <t>Description of Securities</t>
  </si>
  <si>
    <t>Loss</t>
  </si>
  <si>
    <t>Investment grade:</t>
  </si>
  <si>
    <t>(158</t>
  </si>
  <si>
    <t>(633</t>
  </si>
  <si>
    <t>States, municipalities and political subdivisions</t>
  </si>
  <si>
    <t>(169</t>
  </si>
  <si>
    <t>(58</t>
  </si>
  <si>
    <t>(227</t>
  </si>
  <si>
    <t>(330</t>
  </si>
  <si>
    <t>(523</t>
  </si>
  <si>
    <t>(12,241</t>
  </si>
  <si>
    <t>(4,486</t>
  </si>
  <si>
    <t>(16,727</t>
  </si>
  <si>
    <t>(5,321</t>
  </si>
  <si>
    <t>(3,265</t>
  </si>
  <si>
    <t>(8,586</t>
  </si>
  <si>
    <t>(18,415</t>
  </si>
  <si>
    <t>(7,752</t>
  </si>
  <si>
    <t>(26,167</t>
  </si>
  <si>
    <t>(24</t>
  </si>
  <si>
    <t>Total investment grade</t>
  </si>
  <si>
    <t>(18,743</t>
  </si>
  <si>
    <t>(8,467</t>
  </si>
  <si>
    <t>(27,210</t>
  </si>
  <si>
    <t>Below investment grade:</t>
  </si>
  <si>
    <t>(196</t>
  </si>
  <si>
    <t>(13,263</t>
  </si>
  <si>
    <t>(7,699</t>
  </si>
  <si>
    <t>(395</t>
  </si>
  <si>
    <t>(4,158</t>
  </si>
  <si>
    <t>(4,553</t>
  </si>
  <si>
    <t>(8,094</t>
  </si>
  <si>
    <t>(17,421</t>
  </si>
  <si>
    <t>(25,515</t>
  </si>
  <si>
    <t>(4,827</t>
  </si>
  <si>
    <t>Total below investment grade</t>
  </si>
  <si>
    <t>(30,316</t>
  </si>
  <si>
    <t>(38,410</t>
  </si>
  <si>
    <t>(26,837</t>
  </si>
  <si>
    <t>(38,783</t>
  </si>
  <si>
    <t>Supplemental Information about Changes to Accumulated Other Comprehensive Income</t>
  </si>
  <si>
    <t>Equity [Abstract]</t>
  </si>
  <si>
    <t>An analysis of the change in balance by component of Accumulated Other Comprehensive Income is as follows for the three month periods ended March 31, 2015 and 2014.</t>
  </si>
  <si>
    <t>Components of Accumulated Other Comprehensive Income</t>
  </si>
  <si>
    <t>Available for</t>
  </si>
  <si>
    <t>Sale Assets</t>
  </si>
  <si>
    <t>Deferred</t>
  </si>
  <si>
    <t>Acquisition</t>
  </si>
  <si>
    <t>Costs</t>
  </si>
  <si>
    <t>Foreign</t>
  </si>
  <si>
    <t>Exchange</t>
  </si>
  <si>
    <t>Pension</t>
  </si>
  <si>
    <t>Adjustments</t>
  </si>
  <si>
    <t>(10,758</t>
  </si>
  <si>
    <t>(99,449</t>
  </si>
  <si>
    <t>Other comprehensive income (loss) before reclassifications, net of tax</t>
  </si>
  <si>
    <t>(5,962</t>
  </si>
  <si>
    <t>Reclassifications, net of tax</t>
  </si>
  <si>
    <t>(1,164</t>
  </si>
  <si>
    <t>(10,334</t>
  </si>
  <si>
    <t>(96,967</t>
  </si>
  <si>
    <t>Available</t>
  </si>
  <si>
    <t>for Sale</t>
  </si>
  <si>
    <t>(6,728</t>
  </si>
  <si>
    <t>(63,353</t>
  </si>
  <si>
    <t>(2,748</t>
  </si>
  <si>
    <t>(738</t>
  </si>
  <si>
    <t>(12,249</t>
  </si>
  <si>
    <t>(10,576</t>
  </si>
  <si>
    <t>(9,476</t>
  </si>
  <si>
    <t>(61,680</t>
  </si>
  <si>
    <t>Reclassifications out of Accumulated Other Comprehensive Income are presented below for the three month periods ended March 31, 2015 and 2014.</t>
  </si>
  <si>
    <t>Reclassification Adjustments</t>
  </si>
  <si>
    <t>  </t>
  </si>
  <si>
    <t>Three months ended </t>
  </si>
  <si>
    <t>Affected line items in the</t>
  </si>
  <si>
    <t>Statement of Operations</t>
  </si>
  <si>
    <t>Unrealized investment gains (losses) on available for sale assets:</t>
  </si>
  <si>
    <t>Realized (gains) losses</t>
  </si>
  <si>
    <t>(119</t>
  </si>
  <si>
    <t>(16,619</t>
  </si>
  <si>
    <t>Realized investment gains (losses)</t>
  </si>
  <si>
    <t>Amortization of (discount) premium</t>
  </si>
  <si>
    <t>(1,672</t>
  </si>
  <si>
    <t>(2,227</t>
  </si>
  <si>
    <t>Total before tax</t>
  </si>
  <si>
    <t>(1,791</t>
  </si>
  <si>
    <t>(18,846</t>
  </si>
  <si>
    <t>Tax</t>
  </si>
  <si>
    <t>Income Taxes</t>
  </si>
  <si>
    <t>Total after tax</t>
  </si>
  <si>
    <t>Pension adjustments:</t>
  </si>
  <si>
    <t>Amortization of prior service cost</t>
  </si>
  <si>
    <t>Other operating expenses</t>
  </si>
  <si>
    <t>Amortization of actuarial gain (loss)</t>
  </si>
  <si>
    <t>(1,273</t>
  </si>
  <si>
    <t>(901</t>
  </si>
  <si>
    <t>Total reclassifications (after tax)</t>
  </si>
  <si>
    <t>Business Segments</t>
  </si>
  <si>
    <t>Segment Reporting [Abstract]</t>
  </si>
  <si>
    <r>
      <t xml:space="preserve">Torchmark is comprised of life insurance companies which primarily market individual life and supplemental health insurance products through niche distribution channels to middle income Americans. Torchmark’s core operations are insurance marketing and underwriting, and management of its investments. Insurance marketing and underwriting is segmented by the types of insurance products offered: life, health, Medicare Part D, and annuity. Premium income for Medicare Part D health insurance is included with the premium for other health products in the </t>
    </r>
    <r>
      <rPr>
        <i/>
        <sz val="10"/>
        <color theme="1"/>
        <rFont val="Arial"/>
        <family val="2"/>
      </rPr>
      <t>Condensed Consolidated Statements of Operations.</t>
    </r>
    <r>
      <rPr>
        <sz val="10"/>
        <color theme="1"/>
        <rFont val="Arial"/>
        <family val="2"/>
      </rPr>
      <t xml:space="preserve"> Annuity revenue is classified as “Other premium.” Management’s measure of profitability for each insurance segment is insurance underwriting margin, which is underwriting income before other income and insurance administrative expenses. It represents the profit margin on insurance products before administrative expenses, and is calculated by deducting net policy obligations (claims incurred and change in reserves), commissions and other acquisition expenses from premium revenue. Torchmark further views the profitability of each insurance product segment by the marketing groups that distribute the products of that segment: direct response, independent, or captive agencies.</t>
    </r>
  </si>
  <si>
    <t>Torchmark’s management prefers to evaluate the performance of its underwriting and investment activities separately, rather than allocating investment income to the underwriting results. As such, the investment function is presented as a stand-alone segment.</t>
  </si>
  <si>
    <t>The investment segment includes the management of the investment portfolio, debt, and cash flow. Management’s measure of profitability for this segment is excess investment income, which is the income earned on the investment portfolio less the required interest on net policy liabilities and financing costs. Financing costs include the interest on Torchmark’s debt. Other income and insurance administrative expense are classified in a separate “Other” segment.</t>
  </si>
  <si>
    <t>The majority of the Company’s required interest on net policy liabilities (benefit reserves less the deferred acquisition cost asset) is not credited to policyholder accounts. Instead, it is an actuarial assumption for discounting cash flows in the computation of benefit reserves and the amortization of the deferred acquisition cost asset. Investment income required to fund the required interest on net policy liabilities is removed from the investment segment and applied to the insurance segments to eliminate the effect of the required interest from the insurance segments. As a result, the investment segment measures net investment income against the required interest on net policy liabilities and financing costs, while the insurance segments simply measure premiums against benefits and expenses. We believe this presentation facilitates a more meaningful analysis of the Company’s underwriting and investment performance as the underwriting results are based on premiums, claims, and expenses and are not affected by unanticipated fluctuations in investment yields.</t>
  </si>
  <si>
    <t>As noted, Torchmark’s “core operations” are insurance and investment management. The insurance segments issue policies for which premiums are collected for the eventual payment of policy benefits. In addition to policy benefits, operating expenses are incurred including acquisition costs, administrative expenses, and taxes. Because life and health contracts can be long term, premium receipts in excess of current expenses are invested. Investment activities, conducted by the investment segment, focus on seeking quality investments with a yield and term appropriate to support the insurance product obligations. These investments generally consist of fixed maturities, and, over the long term, the expected yields are taken into account when setting insurance premium rates and product profitability expectations. As a result, fixed maturities are generally held for long periods to support the liabilities, and Torchmark generally expects to hold investments until maturity. Dispositions of investments occur from time to time, generally as a result of credit concerns, calls by issuers, or other factors usually beyond the control of management.</t>
  </si>
  <si>
    <t>Dispositions are sometimes required in order to maintain the Company’s investment policies and objectives. Investments are also occasionally written down as a result of other-than-temporary impairment. Torchmark does not actively trade investments. As a result, realized gains and losses from the disposition and write down of investments are generally incidental to operations and are not considered a material factor in insurance pricing or product profitability. While from time to time these realized gains and losses could be significant to net income in the period in which they occur, they generally have a limited effect on the yield of the total investment portfolio. Further, because the proceeds of the disposals are reinvested in the portfolio, the disposals have little effect on the size of the portfolio and the income from the reinvestments is included in net investment income. Therefore, management removes realized investment gains and losses from results of core operations when evaluating the performance of the Company. For this reason, these gains and losses are excluded from Torchmark’s operating segments.</t>
  </si>
  <si>
    <t>Torchmark accounts for its stock options and restricted stock under current accounting guidance requiring stock options and stock grants to be expensed based on fair value at the time of grant. Management considers stock compensation expense to be an expense of the Parent Company. Therefore, stock compensation expense is treated as a corporate expense in Torchmark’s segment analysis.</t>
  </si>
  <si>
    <t>Torchmark provides coverage under the Medicare Part D prescription drug plan for Medicare beneficiaries. In accordance with GAAP, Part D premiums are recognized evenly throughout the year when they become due but benefit costs are recognized when the costs are incurred. Due to the design of the Part D product, premiums are evenly distributed throughout the year, but benefit costs are higher earlier in the year. As a result, under GAAP, benefit costs can exceed premiums in the first part of the year, but be less than premiums during the remainder of the year. In order to more closely match the benefit cost with the associated revenue for interim periods, Torchmark defers these excess benefits for segment reporting purposes. In addition, GAAP recognizes in each quarter a government risk-sharing premium adjustment consistent with the contract as if the quarter represented an entire contract period. These quarterly risk-sharing adjustments are removed in the segment analysis because the actual contract payments are based upon the experience of the full contract year, not the experience of interim periods. Torchmark expects its benefit ratio to be in line with pricing. Total premiums less total benefits will be the same for segment reporting purposes as they will be under GAAP for the full calendar year. The Company’s presentation results in the underwriting margin percentage in interim periods reflecting the expected margin percentage for the full year. These interim adjustments do not impact the full year results.</t>
  </si>
  <si>
    <t>An analysis of the adjustments for the difference in the interim results as presented for segment purposes and GAAP for Medicare Part D is as follows.</t>
  </si>
  <si>
    <t>Benefit costs deferred</t>
  </si>
  <si>
    <t>Government risk-sharing premium adjustment</t>
  </si>
  <si>
    <t>(8,745</t>
  </si>
  <si>
    <t>(27,395</t>
  </si>
  <si>
    <t>Pre-tax addition to segment interim period income</t>
  </si>
  <si>
    <t>After tax amount</t>
  </si>
  <si>
    <r>
      <t xml:space="preserve">Additionally, management does not view the risk-sharing premium for Medicare Part D as a component of premium income, and accordingly adjusts health premium income in its segment analysis. A reconciliation of health premium included in the segment analysis with health premium as reported in the </t>
    </r>
    <r>
      <rPr>
        <i/>
        <sz val="10"/>
        <color theme="1"/>
        <rFont val="Arial"/>
        <family val="2"/>
      </rPr>
      <t>Condensed</t>
    </r>
    <r>
      <rPr>
        <sz val="10"/>
        <color theme="1"/>
        <rFont val="Arial"/>
        <family val="2"/>
      </rPr>
      <t xml:space="preserve"> </t>
    </r>
    <r>
      <rPr>
        <i/>
        <sz val="10"/>
        <color theme="1"/>
        <rFont val="Arial"/>
        <family val="2"/>
      </rPr>
      <t>Consolidated Statements of Operations</t>
    </r>
    <r>
      <rPr>
        <sz val="10"/>
        <color theme="1"/>
        <rFont val="Arial"/>
        <family val="2"/>
      </rPr>
      <t xml:space="preserve"> is presented in the following table.</t>
    </r>
  </si>
  <si>
    <t>% Change</t>
  </si>
  <si>
    <t>Premium per segment analysis:</t>
  </si>
  <si>
    <t>Medicare Part D premium</t>
  </si>
  <si>
    <t>(4</t>
  </si>
  <si>
    <t>Other health premium</t>
  </si>
  <si>
    <t>Part D risk-sharing adjustment</t>
  </si>
  <si>
    <t>(68</t>
  </si>
  <si>
    <r>
      <t xml:space="preserve">Health premium per </t>
    </r>
    <r>
      <rPr>
        <i/>
        <sz val="10"/>
        <color theme="1"/>
        <rFont val="Arial"/>
        <family val="2"/>
      </rPr>
      <t>Condensed Consolidated Statements of Operations</t>
    </r>
  </si>
  <si>
    <t>During the first three months of 2014, Torchmark accrued for certain litigation cases in the net amount of $3.7 million ($2.4 million after tax) that were not directly related to its insurance operations. Additionally, Torchmark received $1.2 million ($752 thousand after tax) in settlement of litigation regarding investments. Torchmark removes these segment analysis amounts that do not relate to its core insurance operations.</t>
  </si>
  <si>
    <r>
      <t xml:space="preserve">The following tables set forth a reconciliation of Torchmark’s revenues and operations by segment to its pretax income and each significant line item in its </t>
    </r>
    <r>
      <rPr>
        <i/>
        <sz val="10"/>
        <color theme="1"/>
        <rFont val="Arial"/>
        <family val="2"/>
      </rPr>
      <t>Condensed Consolidated Statements of Operations</t>
    </r>
    <r>
      <rPr>
        <sz val="10"/>
        <color theme="1"/>
        <rFont val="Arial"/>
        <family val="2"/>
      </rPr>
      <t>.</t>
    </r>
  </si>
  <si>
    <t>Reconciliation of Segment Operating Information to the Consolidated Statement of Operations</t>
  </si>
  <si>
    <t>Life</t>
  </si>
  <si>
    <t>Health</t>
  </si>
  <si>
    <t>Medicare</t>
  </si>
  <si>
    <t>Part D</t>
  </si>
  <si>
    <t>Annuity</t>
  </si>
  <si>
    <t>Investment</t>
  </si>
  <si>
    <t>Other &amp;</t>
  </si>
  <si>
    <t>Corporate</t>
  </si>
  <si>
    <r>
      <t> </t>
    </r>
    <r>
      <rPr>
        <sz val="7"/>
        <color theme="1"/>
        <rFont val="Arial"/>
        <family val="2"/>
      </rPr>
      <t> </t>
    </r>
  </si>
  <si>
    <t>Consolidated</t>
  </si>
  <si>
    <t>Premium</t>
  </si>
  <si>
    <r>
      <t>(1)</t>
    </r>
    <r>
      <rPr>
        <sz val="7"/>
        <color theme="1"/>
        <rFont val="Arial"/>
        <family val="2"/>
      </rPr>
      <t> </t>
    </r>
  </si>
  <si>
    <t>(53</t>
  </si>
  <si>
    <r>
      <t>(3) </t>
    </r>
    <r>
      <rPr>
        <sz val="7"/>
        <color theme="1"/>
        <rFont val="Arial"/>
        <family val="2"/>
      </rPr>
      <t> </t>
    </r>
  </si>
  <si>
    <r>
      <t>  </t>
    </r>
    <r>
      <rPr>
        <sz val="7"/>
        <color theme="1"/>
        <rFont val="Arial"/>
        <family val="2"/>
      </rPr>
      <t> </t>
    </r>
  </si>
  <si>
    <t>Expenses:</t>
  </si>
  <si>
    <t>Policy benefits</t>
  </si>
  <si>
    <r>
      <t>(1) </t>
    </r>
    <r>
      <rPr>
        <sz val="7"/>
        <color theme="1"/>
        <rFont val="Arial"/>
        <family val="2"/>
      </rPr>
      <t> </t>
    </r>
  </si>
  <si>
    <t>Required interest on:</t>
  </si>
  <si>
    <t>Policy reserves</t>
  </si>
  <si>
    <t>(136,185</t>
  </si>
  <si>
    <t>(16,883</t>
  </si>
  <si>
    <t>(13,369</t>
  </si>
  <si>
    <t>(49,041</t>
  </si>
  <si>
    <t>Amortization of acquisition costs</t>
  </si>
  <si>
    <t>Insurance administrative expense (2)</t>
  </si>
  <si>
    <t>Parent expense</t>
  </si>
  <si>
    <t>Stock compensation expense</t>
  </si>
  <si>
    <t>Total expenses</t>
  </si>
  <si>
    <t>(1,052</t>
  </si>
  <si>
    <t>Subtotal</t>
  </si>
  <si>
    <t>(55,890</t>
  </si>
  <si>
    <t>(18,484</t>
  </si>
  <si>
    <t>Nonoperating items</t>
  </si>
  <si>
    <t>Measure of segment profitability (pretax)</t>
  </si>
  <si>
    <t>Deduct applicable income taxes</t>
  </si>
  <si>
    <t>(65,211</t>
  </si>
  <si>
    <t>Segment profits after tax</t>
  </si>
  <si>
    <t>Add back income taxes applicable to segment profitability</t>
  </si>
  <si>
    <t>Add (deduct) realized investment gains (losses)</t>
  </si>
  <si>
    <t>Deduct Part D adjustment (1)</t>
  </si>
  <si>
    <t>         Pretax income per Condensed Consolidated Statement of Operations</t>
  </si>
  <si>
    <t>Medicare Part D items adjusted to GAAP from the segment analysis, which matches expected benefits with policy premium.</t>
  </si>
  <si>
    <t>Administrative expense is not allocated to insurance segments.</t>
  </si>
  <si>
    <t>Elimination of intersegment commission.</t>
  </si>
  <si>
    <t>Reconciliation of Segment Operating Information to the Condensed Consolidated Statement of Operations *</t>
  </si>
  <si>
    <t>(63</t>
  </si>
  <si>
    <r>
      <t>(3)</t>
    </r>
    <r>
      <rPr>
        <sz val="7"/>
        <color theme="1"/>
        <rFont val="Arial"/>
        <family val="2"/>
      </rPr>
      <t> </t>
    </r>
  </si>
  <si>
    <t>(130,511</t>
  </si>
  <si>
    <t>(15,632</t>
  </si>
  <si>
    <t>(13,791</t>
  </si>
  <si>
    <t>(47,852</t>
  </si>
  <si>
    <r>
      <t>(4)</t>
    </r>
    <r>
      <rPr>
        <sz val="7"/>
        <color theme="1"/>
        <rFont val="Arial"/>
        <family val="2"/>
      </rPr>
      <t> </t>
    </r>
  </si>
  <si>
    <t>(946</t>
  </si>
  <si>
    <t>(53,919</t>
  </si>
  <si>
    <t>(22,769</t>
  </si>
  <si>
    <r>
      <t>(1,4)</t>
    </r>
    <r>
      <rPr>
        <sz val="7"/>
        <color theme="1"/>
        <rFont val="Arial"/>
        <family val="2"/>
      </rPr>
      <t> </t>
    </r>
  </si>
  <si>
    <t>(66,835</t>
  </si>
  <si>
    <t>(20,276</t>
  </si>
  <si>
    <t>Deduct legal settlement expenses (4)</t>
  </si>
  <si>
    <t>(2,493</t>
  </si>
  <si>
    <t>         Pretax income from continuing operations per Condensed Consolidated Statement of Operations</t>
  </si>
  <si>
    <t>Legal settlement expenses.</t>
  </si>
  <si>
    <t>*</t>
  </si>
  <si>
    <r>
      <t xml:space="preserve">Retrospectively adjusted to give effect to the adoption of </t>
    </r>
    <r>
      <rPr>
        <i/>
        <sz val="7"/>
        <color theme="1"/>
        <rFont val="Arial"/>
        <family val="2"/>
      </rPr>
      <t>ASU 2014-01</t>
    </r>
    <r>
      <rPr>
        <sz val="7"/>
        <color theme="1"/>
        <rFont val="Arial"/>
        <family val="2"/>
      </rPr>
      <t xml:space="preserve"> as described in </t>
    </r>
    <r>
      <rPr>
        <i/>
        <sz val="7"/>
        <color theme="1"/>
        <rFont val="Arial"/>
        <family val="2"/>
      </rPr>
      <t>Note G-Adoption of New Accounting Standards.</t>
    </r>
  </si>
  <si>
    <t>The following table summarizes the measures of segment profitability for comparison. It also reconciles segment profits to net income.</t>
  </si>
  <si>
    <t>Analysis of Profitability by Segment</t>
  </si>
  <si>
    <t>Increase</t>
  </si>
  <si>
    <t>(Decrease)</t>
  </si>
  <si>
    <t>Medicare Part D</t>
  </si>
  <si>
    <t>(4,092</t>
  </si>
  <si>
    <t>(43</t>
  </si>
  <si>
    <t>(1,780</t>
  </si>
  <si>
    <t>(3</t>
  </si>
  <si>
    <t>Other and corporate:</t>
  </si>
  <si>
    <t>Administrative expense</t>
  </si>
  <si>
    <t>(47,200</t>
  </si>
  <si>
    <t>(44,211</t>
  </si>
  <si>
    <t>(2,989</t>
  </si>
  <si>
    <t>(9,412</t>
  </si>
  <si>
    <t>(10,252</t>
  </si>
  <si>
    <t>(8</t>
  </si>
  <si>
    <t>Pretax total</t>
  </si>
  <si>
    <t>(4,891</t>
  </si>
  <si>
    <t>(2</t>
  </si>
  <si>
    <t>Applicable taxes</t>
  </si>
  <si>
    <t>(3,267</t>
  </si>
  <si>
    <t>Reconciling items, net of tax:</t>
  </si>
  <si>
    <t>Realized gains (losses) - Investments</t>
  </si>
  <si>
    <t>(10,725</t>
  </si>
  <si>
    <t>Part D adjustment</t>
  </si>
  <si>
    <t>(12,015</t>
  </si>
  <si>
    <t>(13,179</t>
  </si>
  <si>
    <t>Legal settlement expense</t>
  </si>
  <si>
    <t>(1,620</t>
  </si>
  <si>
    <t>(11,208</t>
  </si>
  <si>
    <r>
      <t xml:space="preserve">* </t>
    </r>
    <r>
      <rPr>
        <sz val="8"/>
        <color theme="1"/>
        <rFont val="Arial"/>
        <family val="2"/>
      </rPr>
      <t xml:space="preserve">Retrospectively adjusted to give effect to the adoption of </t>
    </r>
    <r>
      <rPr>
        <i/>
        <sz val="8"/>
        <color theme="1"/>
        <rFont val="Arial"/>
        <family val="2"/>
      </rPr>
      <t>ASU 2014-01</t>
    </r>
    <r>
      <rPr>
        <sz val="8"/>
        <color theme="1"/>
        <rFont val="Arial"/>
        <family val="2"/>
      </rPr>
      <t xml:space="preserve"> as described in </t>
    </r>
    <r>
      <rPr>
        <i/>
        <sz val="8"/>
        <color theme="1"/>
        <rFont val="Arial"/>
        <family val="2"/>
      </rPr>
      <t>Note G-Adoption of New Accounting Standards.</t>
    </r>
  </si>
  <si>
    <t>Adoption of New Accounting Standards</t>
  </si>
  <si>
    <t>Accounting Changes and Error Corrections [Abstract]</t>
  </si>
  <si>
    <r>
      <t xml:space="preserve">Low-income housing tax credits: </t>
    </r>
    <r>
      <rPr>
        <sz val="10"/>
        <color theme="1"/>
        <rFont val="Arial"/>
        <family val="2"/>
      </rPr>
      <t>As described in</t>
    </r>
    <r>
      <rPr>
        <i/>
        <sz val="10"/>
        <color theme="1"/>
        <rFont val="Arial"/>
        <family val="2"/>
      </rPr>
      <t xml:space="preserve"> Note A</t>
    </r>
    <r>
      <rPr>
        <sz val="10"/>
        <color theme="1"/>
        <rFont val="Arial"/>
        <family val="2"/>
      </rPr>
      <t xml:space="preserve">, the FASB issued and Torchmark adopted new guidance concerning </t>
    </r>
    <r>
      <rPr>
        <i/>
        <sz val="10"/>
        <color theme="1"/>
        <rFont val="Arial"/>
        <family val="2"/>
      </rPr>
      <t>Investments-Equity Method and Joint Ventures: Accounting for Investments in Qualified Affordable Housing Projects (ASU 2014-01</t>
    </r>
    <r>
      <rPr>
        <sz val="10"/>
        <color theme="1"/>
        <rFont val="Arial"/>
        <family val="2"/>
      </rPr>
      <t xml:space="preserve">) as of January 1, 2015. The guidance replaces the effective-yield method of amortization with respect to investments in qualified affordable housing acquired after the date of adoption and, if certain conditions are present, provides for a proportional amortization method. The proportional amortization method allows an investor to amortize the cost of its investment based on the proportion of the tax credits received during the year to the total expected tax credits to be received over the life of the investment. The guidance further provides that the effective-yield method of amortization may continue to be used with respect to investments acquired before the date of adoption. Amortization, previously required to be recognized in the </t>
    </r>
    <r>
      <rPr>
        <i/>
        <sz val="10"/>
        <color theme="1"/>
        <rFont val="Arial"/>
        <family val="2"/>
      </rPr>
      <t>Condensed Consolidated Statements of Operations</t>
    </r>
    <r>
      <rPr>
        <sz val="10"/>
        <color theme="1"/>
        <rFont val="Arial"/>
        <family val="2"/>
      </rPr>
      <t xml:space="preserve"> as a component of "Net investment income", will now be included in "Income tax expense." </t>
    </r>
  </si>
  <si>
    <t xml:space="preserve">Torchmark will continue to use the effective-yield method of amortization with respect to its guaranteed investments acquired prior to January 1, 2015, but will retroactively adopt the new guidance and apply the proportional method of amortization with respect to its non-guaranteed investments. The proportional method of amortization is consistent with Torchmark’s historical method of amortization. As a result, the only impact of the adoption is to reclassify amortization expense from “Net investment income” to “Income tax expense” with no impact on Torchmark's historical net income, cash flows, liquidity, or statutory earnings of its insurance subsidiaries. </t>
  </si>
  <si>
    <r>
      <t xml:space="preserve">The following table reflects a summary of the impact of the retrospectively adjusted balances on the Company's </t>
    </r>
    <r>
      <rPr>
        <i/>
        <sz val="10"/>
        <color theme="1"/>
        <rFont val="Arial"/>
        <family val="2"/>
      </rPr>
      <t>Condensed Consolidated Statements of Operations</t>
    </r>
    <r>
      <rPr>
        <sz val="10"/>
        <color theme="1"/>
        <rFont val="Arial"/>
        <family val="2"/>
      </rPr>
      <t xml:space="preserve"> for the three months ended March 31, 2014:</t>
    </r>
  </si>
  <si>
    <t>Income Statement</t>
  </si>
  <si>
    <t>As previously reported</t>
  </si>
  <si>
    <t>As adjusted</t>
  </si>
  <si>
    <t>(57,631</t>
  </si>
  <si>
    <t>(7,051</t>
  </si>
  <si>
    <t>(64,682</t>
  </si>
  <si>
    <r>
      <t xml:space="preserve">Debt Issuance Costs: </t>
    </r>
    <r>
      <rPr>
        <sz val="10"/>
        <color theme="1"/>
        <rFont val="Arial"/>
        <family val="2"/>
      </rPr>
      <t xml:space="preserve">In April 2015, the FASB issued </t>
    </r>
    <r>
      <rPr>
        <i/>
        <sz val="10"/>
        <color theme="1"/>
        <rFont val="Arial"/>
        <family val="2"/>
      </rPr>
      <t>Interest—Imputation of Interest: Simplifying the Presentation of Debt Issuance Costs (ASU 2015-03)</t>
    </r>
    <r>
      <rPr>
        <sz val="10"/>
        <color theme="1"/>
        <rFont val="Arial"/>
        <family val="2"/>
      </rPr>
      <t>, to simplify the presentation of debt issuance costs. The guidance will require companies to change the presentation of debt issuance costs in the financial statements by presenting such costs as a direct deduction from the related debt liability rather than as an asset. Amortization of the costs will still be reported as interest expense. The guidance is effective for fiscal years and interim periods beginning after December 15, 2015 with early adoption permitted. Torchmark adopted this ASU upon issuance. The Company accounts for debt issuance costs consistent with the new guidance and therefore there is no impact from the adoption.</t>
    </r>
  </si>
  <si>
    <t>Accounting Policies (Policies)</t>
  </si>
  <si>
    <t>Basis of Presentation</t>
  </si>
  <si>
    <t>Earnings Per Share (Tables)</t>
  </si>
  <si>
    <t>Reconciliation of Basic and Diluted Weighted-Average Shares Outstanding</t>
  </si>
  <si>
    <t>Postretirement Benefit Plans (Tables)</t>
  </si>
  <si>
    <t>Schedule of Post-Retirement Benefit Costs</t>
  </si>
  <si>
    <t>Schedule of Defined-Benefit Plans Disclosures</t>
  </si>
  <si>
    <t>Investments (Tables)</t>
  </si>
  <si>
    <t>Summary of Fixed Maturities and Equity Securities Available for Sale by Component</t>
  </si>
  <si>
    <t>Schedule of Fixed Maturities by Contractual Maturity</t>
  </si>
  <si>
    <t>Schedule of Selected Information about Sales of Fixed Maturities</t>
  </si>
  <si>
    <t>Assets Measured at Fair Value on Recurring Basis</t>
  </si>
  <si>
    <t>Schedule of Changes in Assets Measured at Fair Value on a Recurring Basis Using Significant Unobservable Inputs</t>
  </si>
  <si>
    <t>Schedule of Additional Information About Investments in Unrealized Loss Position</t>
  </si>
  <si>
    <t>Schedule of Unrealized Investment Losses by Class of Investment</t>
  </si>
  <si>
    <t>Supplemental Information about Changes to Accumulated Other Comprehensive Income (Tables)</t>
  </si>
  <si>
    <t>Schedule of Change in Balance by Component of Accumulated Other Comprehensive Income</t>
  </si>
  <si>
    <t>Summary of Reclassifications Out of Accumulated Other Comprehensive Income</t>
  </si>
  <si>
    <t>Business Segments (Tables)</t>
  </si>
  <si>
    <t>Schedule of Adjustments for Difference in Interim Medicare Part D Results for Segment Purposes and Gaap Table</t>
  </si>
  <si>
    <t>Reconciliation of Health Premium Included in the Segment Analysis</t>
  </si>
  <si>
    <r>
      <t xml:space="preserve">A reconciliation of health premium included in the segment analysis with health premium as reported in the </t>
    </r>
    <r>
      <rPr>
        <i/>
        <sz val="10"/>
        <color theme="1"/>
        <rFont val="Arial"/>
        <family val="2"/>
      </rPr>
      <t>Condensed</t>
    </r>
    <r>
      <rPr>
        <sz val="10"/>
        <color theme="1"/>
        <rFont val="Arial"/>
        <family val="2"/>
      </rPr>
      <t xml:space="preserve"> </t>
    </r>
    <r>
      <rPr>
        <i/>
        <sz val="10"/>
        <color theme="1"/>
        <rFont val="Arial"/>
        <family val="2"/>
      </rPr>
      <t>Consolidated Statements of Operations</t>
    </r>
    <r>
      <rPr>
        <sz val="10"/>
        <color theme="1"/>
        <rFont val="Arial"/>
        <family val="2"/>
      </rPr>
      <t xml:space="preserve"> is presented in the following table.</t>
    </r>
  </si>
  <si>
    <t>Reconciliation of Segment Operating Information to Consolidated Statement of Operations</t>
  </si>
  <si>
    <t>Analysis of Profitability By Segment</t>
  </si>
  <si>
    <t>Adoption of New Accounting Standards (Tables)</t>
  </si>
  <si>
    <t>Schedule of New Accounting Pronouncements and Changes in Accounting Principles</t>
  </si>
  <si>
    <t>Accounting Policies - Additional Information (Details)</t>
  </si>
  <si>
    <t>0 Months Ended</t>
  </si>
  <si>
    <t>Jul. 01, 2014</t>
  </si>
  <si>
    <t>Jun. 02, 2014</t>
  </si>
  <si>
    <t>Stock split conversion ratio</t>
  </si>
  <si>
    <t>Stock split, description</t>
  </si>
  <si>
    <t>A three-for-two stock split</t>
  </si>
  <si>
    <t>Percentage of stock dividend payable</t>
  </si>
  <si>
    <t>Record date for three for two stock split</t>
  </si>
  <si>
    <t>Stock split, payment date</t>
  </si>
  <si>
    <t>Earnings Per Share - Reconciliation of Basic and Diluted Weighted - Average Shares Outstanding (Detail)</t>
  </si>
  <si>
    <t>Postretirement Benefit Plans - Schedule of Post-Retirement Benefit Costs (Detail) (USD $)</t>
  </si>
  <si>
    <t>Pension Benefits [Member]</t>
  </si>
  <si>
    <t>Defined Benefit Plan Disclosure [Line Items]</t>
  </si>
  <si>
    <t>Other Benefits [Member]</t>
  </si>
  <si>
    <t>Postretirement Benefit Plans - Schedule of Defined-Benefit Plans Disclosures (Detail) (USD $)</t>
  </si>
  <si>
    <t>Defined benefit pension plans-fair value of plan assets</t>
  </si>
  <si>
    <t>Percent of total pension assets</t>
  </si>
  <si>
    <t>Other Fixed Maturities [Member]</t>
  </si>
  <si>
    <t>Equity Securities [Member]</t>
  </si>
  <si>
    <t>Guaranteed Annuity Contract [Member]</t>
  </si>
  <si>
    <t>Other [Member]</t>
  </si>
  <si>
    <t>Corporate Bonds [Member]</t>
  </si>
  <si>
    <t>Short-term Investments [Member]</t>
  </si>
  <si>
    <t>Postretirement Benefit Plans - Additional Information (Detail) (USD $)</t>
  </si>
  <si>
    <t>12 Months Ended</t>
  </si>
  <si>
    <t>Liability related to funded defined-benefit pension plans</t>
  </si>
  <si>
    <t>Contributions to benefit plans</t>
  </si>
  <si>
    <t>Insurance cash value and Rabbi Trust investments supporting supplemental pension plan liability</t>
  </si>
  <si>
    <t>Non-qualified supplemental retirement pension plan liability</t>
  </si>
  <si>
    <t>Investments - Summary of Fixed Maturities and Equity Securities Available for Sale by Component (Detail) (USD $)</t>
  </si>
  <si>
    <t>Schedule of Available-for-sale Securities [Line Items]</t>
  </si>
  <si>
    <t>Fixed Maturities, Available for Sale, Amortized Cost</t>
  </si>
  <si>
    <t>Debt Securities Fair Value</t>
  </si>
  <si>
    <t>Equity Securities Cost or Amortized Cost</t>
  </si>
  <si>
    <t>Equity Securities Fair Value</t>
  </si>
  <si>
    <t>Total Available for Sale Securities Cost</t>
  </si>
  <si>
    <t>Gross Unrealized Gains</t>
  </si>
  <si>
    <t>Gross Unrealized Losses</t>
  </si>
  <si>
    <t>Total Available for Sale Securities Fair Value</t>
  </si>
  <si>
    <t>Fixed Maturities [Member]</t>
  </si>
  <si>
    <t>Percentage of Total Fixed Maturities At Fair Value</t>
  </si>
  <si>
    <t>Fixed Maturities [Member] | U.S. Government Direct, Guaranteed, and Government-Sponsored Enterprises [Member]</t>
  </si>
  <si>
    <t>Fixed Maturities [Member] | States, Municipalities, and Political Subdivisions [Member]</t>
  </si>
  <si>
    <t>Fixed Maturities [Member] | Foreign Governments [Member]</t>
  </si>
  <si>
    <t>Fixed Maturities [Member] | Corporates [Member]</t>
  </si>
  <si>
    <t>Fixed Maturities [Member] | Collateralized Debt Obligations [Member]</t>
  </si>
  <si>
    <t>Fixed Maturities [Member] | Other Asset-backed Securities [Member]</t>
  </si>
  <si>
    <t>Fixed Maturities [Member] | Redeemable Preferred Stocks [Member]</t>
  </si>
  <si>
    <t>Financial [Member] | Fixed Maturities [Member] | Corporates [Member]</t>
  </si>
  <si>
    <t>Financial [Member] | Fixed Maturities [Member] | Redeemable Preferred Stocks [Member]</t>
  </si>
  <si>
    <t>Utilities [Member] | Fixed Maturities [Member] | Corporates [Member]</t>
  </si>
  <si>
    <t>Utilities [Member] | Fixed Maturities [Member] | Redeemable Preferred Stocks [Member]</t>
  </si>
  <si>
    <t>Energy [Member] | Fixed Maturities [Member] | Corporates [Member]</t>
  </si>
  <si>
    <t>Other Corporate Sectors [Member] | Fixed Maturities [Member] | Corporates [Member]</t>
  </si>
  <si>
    <t>Investments - Schedule of Fixed Maturities by Contractual Maturity (Detail) (USD $)</t>
  </si>
  <si>
    <t>Fixed Maturities, Available for Sale, Fair Value</t>
  </si>
  <si>
    <t>Investments - Schedule of Selected Information about Sales of Fixed Maturities (Detail) (USD $)</t>
  </si>
  <si>
    <t>Investments - Assets Measured at Fair Value on Recurring Basis (Detail) (USD $)</t>
  </si>
  <si>
    <t>Fair Value, Assets and Liabilities Measured on Recurring and Nonrecurring Basis [Line Items]</t>
  </si>
  <si>
    <t>Fair value fixed maturities measured on recurring basis</t>
  </si>
  <si>
    <t>U.S. Government Direct, Guaranteed, and Government-Sponsored Enterprises [Member] | Fixed Maturities [Member]</t>
  </si>
  <si>
    <t>States, Municipalities, and Political Subdivisions [Member] | Fixed Maturities [Member]</t>
  </si>
  <si>
    <t>Foreign Governments [Member] | Fixed Maturities [Member]</t>
  </si>
  <si>
    <t>Corporates [Member] | Fixed Maturities [Member]</t>
  </si>
  <si>
    <t>Collateralized Debt Obligations [Member] | Fixed Maturities [Member]</t>
  </si>
  <si>
    <t>Other Asset-backed Securities [Member] | Fixed Maturities [Member]</t>
  </si>
  <si>
    <t>Redeemable Preferred Stocks [Member] | Fixed Maturities [Member]</t>
  </si>
  <si>
    <t>Fair Value, Inputs, Level 1 [Member]</t>
  </si>
  <si>
    <t>Fair Value, Inputs, Level 1 [Member] | Fixed Maturities [Member]</t>
  </si>
  <si>
    <t>Fair Value, Inputs, Level 1 [Member] | Equity Securities [Member]</t>
  </si>
  <si>
    <t>Fair Value, Inputs, Level 1 [Member] | U.S. Government Direct, Guaranteed, and Government-Sponsored Enterprises [Member] | Fixed Maturities [Member]</t>
  </si>
  <si>
    <t>Fair Value, Inputs, Level 1 [Member] | States, Municipalities, and Political Subdivisions [Member] | Fixed Maturities [Member]</t>
  </si>
  <si>
    <t>Fair Value, Inputs, Level 1 [Member] | Foreign Governments [Member] | Fixed Maturities [Member]</t>
  </si>
  <si>
    <t>Fair Value, Inputs, Level 1 [Member] | Corporates [Member] | Fixed Maturities [Member]</t>
  </si>
  <si>
    <t>Fair Value, Inputs, Level 1 [Member] | Collateralized Debt Obligations [Member] | Fixed Maturities [Member]</t>
  </si>
  <si>
    <t>Fair Value, Inputs, Level 1 [Member] | Other Asset-backed Securities [Member] | Fixed Maturities [Member]</t>
  </si>
  <si>
    <t>Fair Value, Inputs, Level 1 [Member] | Redeemable Preferred Stocks [Member] | Fixed Maturities [Member]</t>
  </si>
  <si>
    <t>Fair Value, Inputs, Level 2 [Member]</t>
  </si>
  <si>
    <t>Fair Value, Inputs, Level 2 [Member] | Fixed Maturities [Member]</t>
  </si>
  <si>
    <t>Fair Value, Inputs, Level 2 [Member] | Equity Securities [Member]</t>
  </si>
  <si>
    <t>Fair Value, Inputs, Level 2 [Member] | U.S. Government Direct, Guaranteed, and Government-Sponsored Enterprises [Member] | Fixed Maturities [Member]</t>
  </si>
  <si>
    <t>Fair Value, Inputs, Level 2 [Member] | States, Municipalities, and Political Subdivisions [Member] | Fixed Maturities [Member]</t>
  </si>
  <si>
    <t>Fair Value, Inputs, Level 2 [Member] | Foreign Governments [Member] | Fixed Maturities [Member]</t>
  </si>
  <si>
    <t>Fair Value, Inputs, Level 2 [Member] | Corporates [Member] | Fixed Maturities [Member]</t>
  </si>
  <si>
    <t>Fair Value, Inputs, Level 2 [Member] | Collateralized Debt Obligations [Member] | Fixed Maturities [Member]</t>
  </si>
  <si>
    <t>Fair Value, Inputs, Level 2 [Member] | Other Asset-backed Securities [Member] | Fixed Maturities [Member]</t>
  </si>
  <si>
    <t>Fair Value, Inputs, Level 2 [Member] | Redeemable Preferred Stocks [Member] | Fixed Maturities [Member]</t>
  </si>
  <si>
    <t>Fair Value, Inputs, Level 3 [Member]</t>
  </si>
  <si>
    <t>Fair Value, Inputs, Level 3 [Member] | Fixed Maturities [Member]</t>
  </si>
  <si>
    <t>Fair Value, Inputs, Level 3 [Member] | Equity Securities [Member]</t>
  </si>
  <si>
    <t>Fair Value, Inputs, Level 3 [Member] | U.S. Government Direct, Guaranteed, and Government-Sponsored Enterprises [Member] | Fixed Maturities [Member]</t>
  </si>
  <si>
    <t>Fair Value, Inputs, Level 3 [Member] | States, Municipalities, and Political Subdivisions [Member] | Fixed Maturities [Member]</t>
  </si>
  <si>
    <t>Fair Value, Inputs, Level 3 [Member] | Foreign Governments [Member] | Fixed Maturities [Member]</t>
  </si>
  <si>
    <t>Fair Value, Inputs, Level 3 [Member] | Corporates [Member] | Fixed Maturities [Member]</t>
  </si>
  <si>
    <t>Fair Value, Inputs, Level 3 [Member] | Collateralized Debt Obligations [Member] | Fixed Maturities [Member]</t>
  </si>
  <si>
    <t>Fair Value, Inputs, Level 3 [Member] | Other Asset-backed Securities [Member] | Fixed Maturities [Member]</t>
  </si>
  <si>
    <t>Fair Value, Inputs, Level 3 [Member] | Redeemable Preferred Stocks [Member] | Fixed Maturities [Member]</t>
  </si>
  <si>
    <t>Financial [Member] | Corporates [Member] | Fixed Maturities [Member]</t>
  </si>
  <si>
    <t>Financial [Member] | Redeemable Preferred Stocks [Member] | Fixed Maturities [Member]</t>
  </si>
  <si>
    <t>Financial [Member] | Fair Value, Inputs, Level 1 [Member] | Corporates [Member] | Fixed Maturities [Member]</t>
  </si>
  <si>
    <t>Financial [Member] | Fair Value, Inputs, Level 1 [Member] | Redeemable Preferred Stocks [Member] | Fixed Maturities [Member]</t>
  </si>
  <si>
    <t>Financial [Member] | Fair Value, Inputs, Level 2 [Member] | Corporates [Member] | Fixed Maturities [Member]</t>
  </si>
  <si>
    <t>Financial [Member] | Fair Value, Inputs, Level 2 [Member] | Redeemable Preferred Stocks [Member] | Fixed Maturities [Member]</t>
  </si>
  <si>
    <t>Financial [Member] | Fair Value, Inputs, Level 3 [Member] | Corporates [Member] | Fixed Maturities [Member]</t>
  </si>
  <si>
    <t>Financial [Member] | Fair Value, Inputs, Level 3 [Member] | Redeemable Preferred Stocks [Member] | Fixed Maturities [Member]</t>
  </si>
  <si>
    <t>Utilities [Member] | Corporates [Member] | Fixed Maturities [Member]</t>
  </si>
  <si>
    <t>Utilities [Member] | Redeemable Preferred Stocks [Member] | Fixed Maturities [Member]</t>
  </si>
  <si>
    <t>Utilities [Member] | Fair Value, Inputs, Level 1 [Member] | Corporates [Member] | Fixed Maturities [Member]</t>
  </si>
  <si>
    <t>Utilities [Member] | Fair Value, Inputs, Level 1 [Member] | Redeemable Preferred Stocks [Member] | Fixed Maturities [Member]</t>
  </si>
  <si>
    <t>Utilities [Member] | Fair Value, Inputs, Level 2 [Member] | Corporates [Member] | Fixed Maturities [Member]</t>
  </si>
  <si>
    <t>Utilities [Member] | Fair Value, Inputs, Level 2 [Member] | Redeemable Preferred Stocks [Member] | Fixed Maturities [Member]</t>
  </si>
  <si>
    <t>Utilities [Member] | Fair Value, Inputs, Level 3 [Member] | Corporates [Member] | Fixed Maturities [Member]</t>
  </si>
  <si>
    <t>Utilities [Member] | Fair Value, Inputs, Level 3 [Member] | Redeemable Preferred Stocks [Member] | Fixed Maturities [Member]</t>
  </si>
  <si>
    <t>Energy [Member] | Corporates [Member] | Fixed Maturities [Member]</t>
  </si>
  <si>
    <t>Energy [Member] | Fair Value, Inputs, Level 1 [Member] | Corporates [Member] | Fixed Maturities [Member]</t>
  </si>
  <si>
    <t>Energy [Member] | Fair Value, Inputs, Level 2 [Member] | Corporates [Member] | Fixed Maturities [Member]</t>
  </si>
  <si>
    <t>Energy [Member] | Fair Value, Inputs, Level 3 [Member] | Corporates [Member] | Fixed Maturities [Member]</t>
  </si>
  <si>
    <t>Other Corporate Sectors [Member] | Corporates [Member] | Fixed Maturities [Member]</t>
  </si>
  <si>
    <t>Other Corporate Sectors [Member] | Fair Value, Inputs, Level 1 [Member] | Corporates [Member] | Fixed Maturities [Member]</t>
  </si>
  <si>
    <t>Other Corporate Sectors [Member] | Fair Value, Inputs, Level 2 [Member] | Corporates [Member] | Fixed Maturities [Member]</t>
  </si>
  <si>
    <t>Other Corporate Sectors [Member] | Fair Value, Inputs, Level 3 [Member] | Corporates [Member] | Fixed Maturities [Member]</t>
  </si>
  <si>
    <t>Investments - Schedule of Changes in Assets Measured at Fair Value on a Recurring Basis Using Significant Unobservable Inputs (Level 3) (Detail) (USD $)</t>
  </si>
  <si>
    <t>Investment [Line Items]</t>
  </si>
  <si>
    <t>Beginning Balance</t>
  </si>
  <si>
    <t>Transfers in and/or out of Level 3</t>
  </si>
  <si>
    <t>Ending Balance</t>
  </si>
  <si>
    <t>Collateralized Debt Obligations [Member]</t>
  </si>
  <si>
    <t>Corporates [Member]</t>
  </si>
  <si>
    <t>Investments - Additional Information (Detail) (USD $)</t>
  </si>
  <si>
    <t>Issue</t>
  </si>
  <si>
    <t>Total issues of fixed-maturities and equities</t>
  </si>
  <si>
    <t>Additional Other Than Temporary Impairment [Member]</t>
  </si>
  <si>
    <t>Other-than-temporary impairments</t>
  </si>
  <si>
    <t>Investments - Schedule of Unrealized Investment Losses by Class of Investment (Detail) (USD $)</t>
  </si>
  <si>
    <t>Fair Value, Less than Twelve Months</t>
  </si>
  <si>
    <t>Fair Value, Twelve Months or Longer</t>
  </si>
  <si>
    <t>Fair Value, Total</t>
  </si>
  <si>
    <t>Unrealized Loss Less Than Twelve Months</t>
  </si>
  <si>
    <t>Unrealized Loss Twelve Months or Longer</t>
  </si>
  <si>
    <t>Unrealized Loss Total</t>
  </si>
  <si>
    <t>External Credit Rating, Investment Grade [Member] | Fixed Maturities [Member]</t>
  </si>
  <si>
    <t>External Credit Rating, Investment Grade [Member] | U.S. Government Direct, Guaranteed, and Government-Sponsored Enterprises [Member] | Fixed Maturities [Member]</t>
  </si>
  <si>
    <t>External Credit Rating, Investment Grade [Member] | States, Municipalities, and Political Subdivisions [Member] | Fixed Maturities [Member]</t>
  </si>
  <si>
    <t>External Credit Rating, Investment Grade [Member] | Foreign Governments [Member] | Fixed Maturities [Member]</t>
  </si>
  <si>
    <t>External Credit Rating, Investment Grade [Member] | Corporates [Member] | Fixed Maturities [Member]</t>
  </si>
  <si>
    <t>External Credit Rating, Investment Grade [Member] | Collateralized Debt Obligations [Member] | Fixed Maturities [Member]</t>
  </si>
  <si>
    <t>External Credit Rating, Investment Grade [Member] | Other Asset-backed Securities [Member] | Fixed Maturities [Member]</t>
  </si>
  <si>
    <t>External Credit Rating, Investment Grade [Member] | Redeemable Preferred Stocks [Member] | Fixed Maturities [Member]</t>
  </si>
  <si>
    <t>External Credit Rating, Investment Grade [Member] | Financial [Member] | Corporates [Member] | Fixed Maturities [Member]</t>
  </si>
  <si>
    <t>External Credit Rating, Investment Grade [Member] | Financial [Member] | Redeemable Preferred Stocks [Member] | Fixed Maturities [Member]</t>
  </si>
  <si>
    <t>External Credit Rating, Investment Grade [Member] | Utilities [Member] | Corporates [Member] | Fixed Maturities [Member]</t>
  </si>
  <si>
    <t>External Credit Rating, Investment Grade [Member] | Utilities [Member] | Redeemable Preferred Stocks [Member] | Fixed Maturities [Member]</t>
  </si>
  <si>
    <t>External Credit Rating, Investment Grade [Member] | Energy [Member] | Corporates [Member] | Fixed Maturities [Member]</t>
  </si>
  <si>
    <t>External Credit Rating, Investment Grade [Member] | Other Corporate Sectors [Member] | Corporates [Member] | Fixed Maturities [Member]</t>
  </si>
  <si>
    <t>External Credit Rating, Non Investment Grade [Member] | Fixed Maturities [Member]</t>
  </si>
  <si>
    <t>External Credit Rating, Non Investment Grade [Member] | States, Municipalities, and Political Subdivisions [Member] | Fixed Maturities [Member]</t>
  </si>
  <si>
    <t>External Credit Rating, Non Investment Grade [Member] | Corporates [Member] | Fixed Maturities [Member]</t>
  </si>
  <si>
    <t>External Credit Rating, Non Investment Grade [Member] | Collateralized Debt Obligations [Member] | Fixed Maturities [Member]</t>
  </si>
  <si>
    <t>External Credit Rating, Non Investment Grade [Member] | Other Asset-backed Securities [Member] | Fixed Maturities [Member]</t>
  </si>
  <si>
    <t>External Credit Rating, Non Investment Grade [Member] | Redeemable Preferred Stocks [Member] | Fixed Maturities [Member]</t>
  </si>
  <si>
    <t>External Credit Rating, Non Investment Grade [Member] | Financial [Member] | Corporates [Member] | Fixed Maturities [Member]</t>
  </si>
  <si>
    <t>External Credit Rating, Non Investment Grade [Member] | Financial [Member] | Redeemable Preferred Stocks [Member] | Fixed Maturities [Member]</t>
  </si>
  <si>
    <t>External Credit Rating, Non Investment Grade [Member] | Utilities [Member] | Corporates [Member] | Fixed Maturities [Member]</t>
  </si>
  <si>
    <t>External Credit Rating, Non Investment Grade [Member] | Energy [Member] | Corporates [Member] | Fixed Maturities [Member]</t>
  </si>
  <si>
    <t>External Credit Rating, Non Investment Grade [Member] | Other Corporate Sectors [Member] | Corporates [Member] | Fixed Maturities [Member]</t>
  </si>
  <si>
    <t>Investments - Schedule of Additional Information about Investments in Unrealized Loss Position (Detail)</t>
  </si>
  <si>
    <t>Less than Twelve Months</t>
  </si>
  <si>
    <t>Twelve Months or Longer</t>
  </si>
  <si>
    <t>Number of issues (Cusip numbers) held, Total</t>
  </si>
  <si>
    <t>Supplemental Information about Changes to Accumulated Other Comprehensive Income - Schedule of Change in Balance by Component of Accumulated Other Comprehensive Income (Detail) (USD $)</t>
  </si>
  <si>
    <t>Accumulated Other Comprehensive Income, Net of Tax [Roll Forward]</t>
  </si>
  <si>
    <t>Accumulated other comprehensive income (loss), Beginning Balance</t>
  </si>
  <si>
    <t>Accumulated other comprehensive income (loss), Ending Balance</t>
  </si>
  <si>
    <t>Available for Sale Assets [Member]</t>
  </si>
  <si>
    <t>Deferred Acquisition Costs [Member]</t>
  </si>
  <si>
    <t>Foreign Exchange [Member]</t>
  </si>
  <si>
    <t>Pension adjustments [Member]</t>
  </si>
  <si>
    <t>Supplemental Information about Changes to Accumulated Other Comprehensive Income - Summary of Reclassification out of Accumulated Other Comprehensive Income (Detail) (USD $)</t>
  </si>
  <si>
    <t>Reclassification Adjustment out of Accumulated Other Comprehensive Income on Derivatives [Line Items]</t>
  </si>
  <si>
    <t>Reclassification out of Accumulated Other Comprehensive Income [Member]</t>
  </si>
  <si>
    <t>Reclassification out of Accumulated Other Comprehensive Income [Member] | Accumulated Net Investment Gain (Loss) Attributable to Parent [Member]</t>
  </si>
  <si>
    <t>Reclassification out of Accumulated Other Comprehensive Income [Member] | Pension adjustments [Member]</t>
  </si>
  <si>
    <t>Business Segments - Adjustments for Difference in Interim Medicare Part D Results for Segment Purposes and GAAP (Detail) (USD $)</t>
  </si>
  <si>
    <t>Segment Reporting Disclosure [Line Items]</t>
  </si>
  <si>
    <t>Medicare Part D [Member]</t>
  </si>
  <si>
    <t>Adjustments [Member]</t>
  </si>
  <si>
    <t>Adjustments [Member] | Medicare Part D [Member]</t>
  </si>
  <si>
    <t>Business Segments - Reconciliation of Health Premium Included in the segment Analysis (Detail) (USD $)</t>
  </si>
  <si>
    <t>Segment Reporting Information [Line Items]</t>
  </si>
  <si>
    <t>Health premium earned per segment, Change %</t>
  </si>
  <si>
    <t>Other Health [Member]</t>
  </si>
  <si>
    <t>Part D risk sharing adjustment [Member]</t>
  </si>
  <si>
    <t>Business Segments - Additional Information (Detail) (USD $)</t>
  </si>
  <si>
    <t>Litigation settlement amount</t>
  </si>
  <si>
    <t>Settled Litigation Regarding Investments [Member]</t>
  </si>
  <si>
    <t>Litigation settlement expense, after tax</t>
  </si>
  <si>
    <t>Settled Litigation Regarding Non-Insurance Matter [Member]</t>
  </si>
  <si>
    <t>Prior Year Litigation Matter [Member]</t>
  </si>
  <si>
    <t>Business Segments - Reconciliation of Segment Operating Information to Consolidated Statement of Operations (Detail) (USD $)</t>
  </si>
  <si>
    <t>Premiums Earned, Net</t>
  </si>
  <si>
    <t>Insurance administrative expense</t>
  </si>
  <si>
    <t>Deduct Part D adjustment</t>
  </si>
  <si>
    <t>Deduct legal settlement expenses</t>
  </si>
  <si>
    <t>Operating Segments [Member] | Life Insurance [Member]</t>
  </si>
  <si>
    <t>Operating Segments [Member] | Health Insurance [Member]</t>
  </si>
  <si>
    <t>Operating Segments [Member] | Medicare Part D [Member]</t>
  </si>
  <si>
    <t>Operating Segments [Member] | Annuity [Member]</t>
  </si>
  <si>
    <t>Operating Segments [Member] | Investment [Member]</t>
  </si>
  <si>
    <t>Operating Segments [Member] | Other and Corporate [Member]</t>
  </si>
  <si>
    <t>Business Segments - Analysis of Profitability by Segment (Detail) (USD $)</t>
  </si>
  <si>
    <t>Pretax operating income</t>
  </si>
  <si>
    <t>Net operating income</t>
  </si>
  <si>
    <t>Realized gains (losses)-Investments</t>
  </si>
  <si>
    <t>Pretax operating income, Change</t>
  </si>
  <si>
    <t>Applicable taxes, Increase (Decrease)</t>
  </si>
  <si>
    <t>Net operating income, Increase (Decrease)</t>
  </si>
  <si>
    <t>Realized gains (losses) - Investments net of tax, Increase (Decrease)</t>
  </si>
  <si>
    <t>Part D adjustment net of tax, Increase (Decrease)</t>
  </si>
  <si>
    <t>Legal settlement expenses net of tax, Increase (Decrease)</t>
  </si>
  <si>
    <t>Net income, Increase (Decrease)</t>
  </si>
  <si>
    <t>Pretax operating income, Increase (Decrease) %</t>
  </si>
  <si>
    <t>Applicable taxes, Change %</t>
  </si>
  <si>
    <t>Net operating income, Change %</t>
  </si>
  <si>
    <t>Net income, Change %</t>
  </si>
  <si>
    <t>Operating Segments [Member] | Other and Corporate [Member] | Other Income [Member]</t>
  </si>
  <si>
    <t>Operating Segments [Member] | Other and Corporate [Member] | Administrative Expense [Member]</t>
  </si>
  <si>
    <t>Operating Segments [Member] | Other and Corporate [Member] | Corporate [Member]</t>
  </si>
  <si>
    <t>Adoption of New Accounting Standards (Details) (USD $)</t>
  </si>
  <si>
    <t>New Accounting Pronouncements or Change in Accounting Principle [Line Items]</t>
  </si>
  <si>
    <t>As Previously Reported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</si>
</sst>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Arial"/>
      <family val="2"/>
    </font>
    <font>
      <i/>
      <sz val="10"/>
      <color theme="1"/>
      <name val="Arial"/>
      <family val="2"/>
    </font>
    <font>
      <sz val="8"/>
      <color theme="1"/>
      <name val="Arial"/>
      <family val="2"/>
    </font>
    <font>
      <b/>
      <sz val="10"/>
      <color theme="1"/>
      <name val="Arial"/>
      <family val="2"/>
    </font>
    <font>
      <sz val="10"/>
      <color theme="1"/>
      <name val="Inherit"/>
    </font>
    <font>
      <sz val="9"/>
      <color theme="1"/>
      <name val="Arial"/>
      <family val="2"/>
    </font>
    <font>
      <b/>
      <sz val="8"/>
      <color theme="1"/>
      <name val="Arial"/>
      <family val="2"/>
    </font>
    <font>
      <b/>
      <sz val="9"/>
      <color theme="1"/>
      <name val="Arial"/>
      <family val="2"/>
    </font>
    <font>
      <b/>
      <sz val="6"/>
      <color theme="1"/>
      <name val="Arial"/>
      <family val="2"/>
    </font>
    <font>
      <sz val="6"/>
      <color theme="1"/>
      <name val="Arial"/>
      <family val="2"/>
    </font>
    <font>
      <sz val="7"/>
      <color theme="1"/>
      <name val="Arial"/>
      <family val="2"/>
    </font>
    <font>
      <b/>
      <sz val="7"/>
      <color theme="1"/>
      <name val="Arial"/>
      <family val="2"/>
    </font>
    <font>
      <sz val="5"/>
      <color theme="1"/>
      <name val="Arial"/>
      <family val="2"/>
    </font>
    <font>
      <i/>
      <sz val="7"/>
      <color theme="1"/>
      <name val="Arial"/>
      <family val="2"/>
    </font>
    <font>
      <i/>
      <sz val="8"/>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0" fillId="0" borderId="0" xfId="0" applyFont="1" applyAlignment="1">
      <alignment horizontal="justify" wrapText="1"/>
    </xf>
    <xf numFmtId="0" fontId="19" fillId="0" borderId="0" xfId="0" applyFont="1" applyAlignment="1">
      <alignment wrapText="1"/>
    </xf>
    <xf numFmtId="0" fontId="22" fillId="0" borderId="0" xfId="0" applyFont="1" applyAlignment="1">
      <alignment horizontal="left" wrapText="1"/>
    </xf>
    <xf numFmtId="0" fontId="23" fillId="0" borderId="10" xfId="0" applyFont="1" applyBorder="1" applyAlignment="1">
      <alignment horizontal="center" wrapText="1"/>
    </xf>
    <xf numFmtId="0" fontId="22" fillId="0" borderId="0" xfId="0" applyFont="1" applyAlignment="1">
      <alignment horizontal="right" wrapText="1"/>
    </xf>
    <xf numFmtId="0" fontId="24" fillId="0" borderId="0" xfId="0" applyFont="1" applyAlignment="1">
      <alignment wrapText="1"/>
    </xf>
    <xf numFmtId="0" fontId="20" fillId="33" borderId="0" xfId="0" applyFont="1" applyFill="1" applyAlignment="1">
      <alignment horizontal="left" vertical="top" wrapText="1"/>
    </xf>
    <xf numFmtId="0" fontId="24" fillId="33" borderId="0" xfId="0" applyFont="1" applyFill="1" applyAlignment="1">
      <alignment wrapText="1"/>
    </xf>
    <xf numFmtId="0" fontId="20" fillId="0" borderId="0" xfId="0" applyFont="1" applyAlignment="1">
      <alignment horizontal="left" vertical="top" wrapText="1"/>
    </xf>
    <xf numFmtId="0" fontId="24" fillId="33" borderId="12" xfId="0" applyFont="1" applyFill="1" applyBorder="1" applyAlignment="1">
      <alignment wrapText="1"/>
    </xf>
    <xf numFmtId="0" fontId="19" fillId="0" borderId="0" xfId="0" applyFont="1" applyAlignment="1">
      <alignment wrapText="1"/>
    </xf>
    <xf numFmtId="0" fontId="22"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4" fillId="33" borderId="0" xfId="0" applyFont="1" applyFill="1" applyAlignment="1">
      <alignment wrapText="1"/>
    </xf>
    <xf numFmtId="0" fontId="24" fillId="33" borderId="12" xfId="0" applyFont="1" applyFill="1" applyBorder="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4" fillId="0" borderId="0" xfId="0" applyFont="1" applyAlignment="1">
      <alignment wrapText="1"/>
    </xf>
    <xf numFmtId="0" fontId="24" fillId="0" borderId="10" xfId="0" applyFont="1" applyBorder="1" applyAlignment="1">
      <alignment wrapText="1"/>
    </xf>
    <xf numFmtId="3" fontId="20" fillId="33" borderId="13" xfId="0" applyNumberFormat="1" applyFont="1" applyFill="1" applyBorder="1" applyAlignment="1">
      <alignment horizontal="right" wrapText="1"/>
    </xf>
    <xf numFmtId="0" fontId="24" fillId="33" borderId="13" xfId="0" applyFont="1" applyFill="1" applyBorder="1" applyAlignment="1">
      <alignment wrapText="1"/>
    </xf>
    <xf numFmtId="3" fontId="20" fillId="0" borderId="14" xfId="0" applyNumberFormat="1" applyFont="1" applyBorder="1" applyAlignment="1">
      <alignment horizontal="right" wrapText="1"/>
    </xf>
    <xf numFmtId="3" fontId="20" fillId="0" borderId="13" xfId="0" applyNumberFormat="1" applyFont="1" applyBorder="1" applyAlignment="1">
      <alignment horizontal="right" wrapText="1"/>
    </xf>
    <xf numFmtId="0" fontId="24" fillId="0" borderId="14" xfId="0" applyFont="1" applyBorder="1" applyAlignment="1">
      <alignment wrapText="1"/>
    </xf>
    <xf numFmtId="0" fontId="24" fillId="0" borderId="13" xfId="0" applyFont="1" applyBorder="1" applyAlignment="1">
      <alignment wrapText="1"/>
    </xf>
    <xf numFmtId="0" fontId="20" fillId="0" borderId="0" xfId="0" applyFont="1" applyAlignment="1">
      <alignment wrapText="1"/>
    </xf>
    <xf numFmtId="0" fontId="22" fillId="0" borderId="0" xfId="0" applyFont="1" applyAlignment="1">
      <alignment wrapText="1"/>
    </xf>
    <xf numFmtId="0" fontId="20" fillId="33" borderId="0" xfId="0" applyFont="1" applyFill="1" applyAlignment="1">
      <alignment horizontal="left" wrapText="1"/>
    </xf>
    <xf numFmtId="0" fontId="20" fillId="0" borderId="0" xfId="0" applyFont="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lef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0" borderId="0" xfId="0" applyFont="1" applyAlignment="1">
      <alignment horizontal="righ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10" xfId="0" applyFont="1" applyFill="1" applyBorder="1" applyAlignment="1">
      <alignment horizontal="right" wrapText="1"/>
    </xf>
    <xf numFmtId="0" fontId="24" fillId="33" borderId="10" xfId="0" applyFont="1" applyFill="1" applyBorder="1" applyAlignment="1">
      <alignment wrapText="1"/>
    </xf>
    <xf numFmtId="0" fontId="20" fillId="33" borderId="10" xfId="0" applyFont="1" applyFill="1" applyBorder="1" applyAlignment="1">
      <alignment horizontal="left" wrapText="1"/>
    </xf>
    <xf numFmtId="0" fontId="20" fillId="0" borderId="0" xfId="0" applyFont="1" applyAlignment="1">
      <alignment horizontal="left" vertical="top" wrapText="1" indent="5"/>
    </xf>
    <xf numFmtId="0" fontId="20" fillId="0" borderId="0" xfId="0" applyFont="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0" fontId="24" fillId="0" borderId="12" xfId="0" applyFont="1" applyBorder="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15" fontId="23" fillId="0" borderId="10" xfId="0" applyNumberFormat="1" applyFont="1" applyBorder="1" applyAlignment="1">
      <alignment horizontal="center" wrapText="1"/>
    </xf>
    <xf numFmtId="0" fontId="20" fillId="0" borderId="10" xfId="0" applyFont="1" applyBorder="1" applyAlignment="1">
      <alignment horizontal="right" wrapText="1"/>
    </xf>
    <xf numFmtId="0" fontId="20" fillId="33" borderId="0" xfId="0" applyFont="1" applyFill="1" applyAlignment="1">
      <alignment horizontal="left" vertical="top" wrapText="1" indent="3"/>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5" fillId="0" borderId="0" xfId="0" applyFont="1" applyAlignment="1">
      <alignment wrapText="1"/>
    </xf>
    <xf numFmtId="0" fontId="20" fillId="0" borderId="0" xfId="0" applyFont="1" applyAlignment="1">
      <alignment horizontal="justify" wrapText="1"/>
    </xf>
    <xf numFmtId="0" fontId="26" fillId="0" borderId="0" xfId="0" applyFont="1" applyAlignment="1">
      <alignment horizontal="center" wrapText="1"/>
    </xf>
    <xf numFmtId="0" fontId="26" fillId="0" borderId="10" xfId="0" applyFont="1" applyBorder="1" applyAlignment="1">
      <alignment horizontal="center" wrapText="1"/>
    </xf>
    <xf numFmtId="0" fontId="22" fillId="33" borderId="0" xfId="0" applyFont="1" applyFill="1" applyAlignment="1">
      <alignment horizontal="left" vertical="top" wrapText="1"/>
    </xf>
    <xf numFmtId="0" fontId="22" fillId="0" borderId="0" xfId="0" applyFont="1" applyAlignment="1">
      <alignment horizontal="left" vertical="top" wrapText="1" indent="1"/>
    </xf>
    <xf numFmtId="0" fontId="22" fillId="33" borderId="0" xfId="0" applyFont="1" applyFill="1" applyAlignment="1">
      <alignment horizontal="left" vertical="top" wrapText="1" indent="4"/>
    </xf>
    <xf numFmtId="0" fontId="24" fillId="0" borderId="12" xfId="0" applyFont="1" applyBorder="1" applyAlignment="1">
      <alignment wrapText="1"/>
    </xf>
    <xf numFmtId="0" fontId="25" fillId="0" borderId="0" xfId="0" applyFont="1" applyAlignment="1">
      <alignment horizontal="right" wrapText="1"/>
    </xf>
    <xf numFmtId="0" fontId="26" fillId="0" borderId="0" xfId="0" applyFont="1" applyAlignment="1">
      <alignment horizontal="center" wrapText="1"/>
    </xf>
    <xf numFmtId="0" fontId="26" fillId="0" borderId="10" xfId="0" applyFont="1" applyBorder="1" applyAlignment="1">
      <alignment horizontal="center" wrapText="1"/>
    </xf>
    <xf numFmtId="0" fontId="22" fillId="33" borderId="0" xfId="0" applyFont="1" applyFill="1" applyAlignment="1">
      <alignment horizontal="left" vertical="top" wrapText="1" indent="3"/>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33" borderId="0" xfId="0" applyFont="1" applyFill="1" applyAlignment="1">
      <alignment wrapText="1"/>
    </xf>
    <xf numFmtId="0" fontId="22" fillId="33" borderId="0" xfId="0" applyFont="1" applyFill="1" applyAlignment="1">
      <alignment horizontal="right" wrapText="1"/>
    </xf>
    <xf numFmtId="0" fontId="22" fillId="0" borderId="0" xfId="0" applyFont="1" applyAlignment="1">
      <alignment horizontal="left" vertical="top" wrapText="1" indent="3"/>
    </xf>
    <xf numFmtId="3" fontId="22" fillId="0" borderId="0" xfId="0" applyNumberFormat="1" applyFont="1" applyAlignment="1">
      <alignment horizontal="right" wrapText="1"/>
    </xf>
    <xf numFmtId="0" fontId="22" fillId="0" borderId="0" xfId="0" applyFont="1" applyAlignment="1">
      <alignment horizontal="right" wrapText="1"/>
    </xf>
    <xf numFmtId="0" fontId="22" fillId="0" borderId="0" xfId="0" applyFont="1" applyAlignment="1">
      <alignment vertical="top" wrapText="1" indent="3"/>
    </xf>
    <xf numFmtId="0" fontId="22" fillId="0" borderId="0" xfId="0" applyFont="1" applyAlignment="1">
      <alignment horizontal="left" vertical="top" wrapText="1" indent="4"/>
    </xf>
    <xf numFmtId="0" fontId="22" fillId="33" borderId="0" xfId="0" applyFont="1" applyFill="1" applyAlignment="1">
      <alignment horizontal="left" vertical="top" wrapText="1" indent="4"/>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3" fontId="22" fillId="0" borderId="12" xfId="0" applyNumberFormat="1" applyFont="1" applyBorder="1" applyAlignment="1">
      <alignment horizontal="right" wrapText="1"/>
    </xf>
    <xf numFmtId="0" fontId="22" fillId="0" borderId="12" xfId="0" applyFont="1" applyBorder="1" applyAlignment="1">
      <alignment horizontal="right" wrapText="1"/>
    </xf>
    <xf numFmtId="0" fontId="22" fillId="0" borderId="12" xfId="0" applyFont="1" applyBorder="1" applyAlignment="1">
      <alignment horizontal="left" wrapText="1"/>
    </xf>
    <xf numFmtId="0" fontId="22" fillId="33" borderId="0" xfId="0" applyFont="1" applyFill="1" applyAlignment="1">
      <alignment vertical="top" wrapText="1" indent="3"/>
    </xf>
    <xf numFmtId="0" fontId="22" fillId="0" borderId="0" xfId="0" applyFont="1" applyAlignment="1">
      <alignment vertical="top" wrapText="1" indent="1"/>
    </xf>
    <xf numFmtId="0" fontId="22" fillId="33" borderId="0" xfId="0" applyFont="1" applyFill="1" applyAlignment="1">
      <alignment horizontal="left" vertical="top" wrapText="1" indent="1"/>
    </xf>
    <xf numFmtId="3" fontId="22" fillId="0" borderId="10" xfId="0" applyNumberFormat="1" applyFont="1" applyBorder="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5" fillId="0" borderId="12" xfId="0" applyFont="1" applyBorder="1" applyAlignment="1">
      <alignment horizontal="right" wrapText="1"/>
    </xf>
    <xf numFmtId="0" fontId="25" fillId="0" borderId="10" xfId="0" applyFont="1" applyBorder="1" applyAlignment="1">
      <alignment horizontal="right" wrapText="1"/>
    </xf>
    <xf numFmtId="0" fontId="22" fillId="33" borderId="12" xfId="0" applyFont="1" applyFill="1" applyBorder="1" applyAlignment="1">
      <alignment wrapText="1"/>
    </xf>
    <xf numFmtId="0" fontId="22" fillId="33" borderId="0" xfId="0" applyFont="1" applyFill="1" applyBorder="1" applyAlignment="1">
      <alignment wrapText="1"/>
    </xf>
    <xf numFmtId="0" fontId="24" fillId="33" borderId="0" xfId="0" applyFont="1" applyFill="1" applyBorder="1" applyAlignment="1">
      <alignment wrapText="1"/>
    </xf>
    <xf numFmtId="0" fontId="22" fillId="0" borderId="13" xfId="0" applyFont="1" applyBorder="1" applyAlignment="1">
      <alignment horizontal="right" wrapText="1"/>
    </xf>
    <xf numFmtId="0" fontId="22" fillId="33" borderId="0" xfId="0" applyFont="1" applyFill="1" applyAlignment="1">
      <alignment horizontal="left" vertical="top" wrapText="1"/>
    </xf>
    <xf numFmtId="0" fontId="22" fillId="33" borderId="14" xfId="0" applyFont="1" applyFill="1" applyBorder="1" applyAlignment="1">
      <alignment wrapText="1"/>
    </xf>
    <xf numFmtId="0" fontId="22" fillId="0" borderId="13" xfId="0" applyFont="1" applyBorder="1" applyAlignment="1">
      <alignment horizontal="left" wrapText="1"/>
    </xf>
    <xf numFmtId="3" fontId="22" fillId="0" borderId="13" xfId="0" applyNumberFormat="1" applyFont="1" applyBorder="1" applyAlignment="1">
      <alignment horizontal="right" wrapText="1"/>
    </xf>
    <xf numFmtId="0" fontId="20" fillId="0" borderId="0" xfId="0" applyFont="1" applyAlignment="1">
      <alignment horizontal="left" vertical="top" wrapText="1" indent="3"/>
    </xf>
    <xf numFmtId="3" fontId="20" fillId="33" borderId="10" xfId="0" applyNumberFormat="1" applyFont="1" applyFill="1" applyBorder="1" applyAlignment="1">
      <alignment horizontal="right" wrapText="1"/>
    </xf>
    <xf numFmtId="0" fontId="22" fillId="33" borderId="13" xfId="0" applyFont="1" applyFill="1" applyBorder="1" applyAlignment="1">
      <alignment horizontal="left" wrapText="1"/>
    </xf>
    <xf numFmtId="0" fontId="26" fillId="0" borderId="0" xfId="0" applyFont="1" applyAlignment="1">
      <alignment horizontal="left" wrapText="1"/>
    </xf>
    <xf numFmtId="0" fontId="0" fillId="0" borderId="10" xfId="0" applyBorder="1" applyAlignment="1">
      <alignment wrapText="1"/>
    </xf>
    <xf numFmtId="0" fontId="22" fillId="0" borderId="0" xfId="0" applyFont="1" applyAlignment="1">
      <alignment horizontal="left" vertical="top" wrapText="1" indent="1"/>
    </xf>
    <xf numFmtId="0" fontId="22" fillId="33" borderId="15" xfId="0" applyFont="1" applyFill="1" applyBorder="1" applyAlignment="1">
      <alignment horizontal="right" wrapText="1"/>
    </xf>
    <xf numFmtId="0" fontId="20" fillId="33" borderId="15" xfId="0" applyFont="1" applyFill="1" applyBorder="1" applyAlignment="1">
      <alignment horizontal="left" wrapText="1"/>
    </xf>
    <xf numFmtId="0" fontId="20" fillId="33" borderId="13" xfId="0" applyFont="1" applyFill="1" applyBorder="1" applyAlignment="1">
      <alignment horizontal="left"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27" fillId="0" borderId="0" xfId="0" applyFont="1" applyAlignment="1">
      <alignment horizontal="center" wrapText="1"/>
    </xf>
    <xf numFmtId="0" fontId="24" fillId="0" borderId="0" xfId="0" applyFont="1" applyBorder="1" applyAlignment="1">
      <alignment wrapText="1"/>
    </xf>
    <xf numFmtId="0" fontId="27" fillId="0" borderId="0" xfId="0" applyFont="1" applyBorder="1" applyAlignment="1">
      <alignment horizontal="center" wrapText="1"/>
    </xf>
    <xf numFmtId="0" fontId="20" fillId="33" borderId="0" xfId="0" applyFont="1" applyFill="1" applyAlignment="1">
      <alignment horizontal="right" vertical="top"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15" xfId="0" applyFont="1" applyFill="1" applyBorder="1" applyAlignment="1">
      <alignment horizontal="right" wrapText="1"/>
    </xf>
    <xf numFmtId="0" fontId="22" fillId="0" borderId="0" xfId="0" applyFont="1" applyAlignment="1">
      <alignment horizontal="left" vertical="top" wrapText="1"/>
    </xf>
    <xf numFmtId="0" fontId="30" fillId="0" borderId="0" xfId="0" applyFont="1" applyAlignment="1">
      <alignment horizontal="left" wrapText="1"/>
    </xf>
    <xf numFmtId="0" fontId="30" fillId="33" borderId="12" xfId="0" applyFont="1" applyFill="1" applyBorder="1" applyAlignment="1">
      <alignment horizontal="left" vertical="top" wrapText="1"/>
    </xf>
    <xf numFmtId="0" fontId="30" fillId="0" borderId="0" xfId="0" applyFont="1" applyAlignment="1">
      <alignment horizontal="left" vertical="top" wrapText="1" indent="1"/>
    </xf>
    <xf numFmtId="0" fontId="30" fillId="33" borderId="0" xfId="0" applyFont="1" applyFill="1" applyAlignment="1">
      <alignment horizontal="left" vertical="top" wrapText="1" indent="2"/>
    </xf>
    <xf numFmtId="0" fontId="30" fillId="33" borderId="0" xfId="0" applyFont="1" applyFill="1" applyAlignment="1">
      <alignment horizontal="left" wrapText="1"/>
    </xf>
    <xf numFmtId="0" fontId="30" fillId="0" borderId="0" xfId="0" applyFont="1" applyAlignment="1">
      <alignment horizontal="left" vertical="top" wrapText="1"/>
    </xf>
    <xf numFmtId="0" fontId="30" fillId="0" borderId="0" xfId="0" applyFont="1" applyAlignment="1">
      <alignment horizontal="lef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2" xfId="0" applyFont="1" applyBorder="1" applyAlignment="1">
      <alignment horizontal="center" wrapText="1"/>
    </xf>
    <xf numFmtId="0" fontId="30" fillId="0" borderId="0" xfId="0" applyFont="1" applyAlignment="1">
      <alignment horizontal="left" vertical="top" wrapText="1" indent="3"/>
    </xf>
    <xf numFmtId="3" fontId="30" fillId="0" borderId="0" xfId="0" applyNumberFormat="1" applyFont="1" applyAlignment="1">
      <alignment horizontal="right" wrapText="1"/>
    </xf>
    <xf numFmtId="0" fontId="30" fillId="0" borderId="0" xfId="0" applyFont="1" applyAlignment="1">
      <alignment wrapText="1"/>
    </xf>
    <xf numFmtId="0" fontId="30" fillId="0" borderId="0" xfId="0" applyFont="1" applyAlignment="1">
      <alignment horizontal="right" wrapText="1"/>
    </xf>
    <xf numFmtId="0" fontId="30" fillId="33" borderId="0" xfId="0" applyFont="1" applyFill="1" applyAlignment="1">
      <alignment horizontal="left" vertical="top" wrapText="1" indent="3"/>
    </xf>
    <xf numFmtId="3" fontId="30" fillId="33" borderId="0" xfId="0" applyNumberFormat="1" applyFont="1" applyFill="1" applyAlignment="1">
      <alignment horizontal="right" wrapText="1"/>
    </xf>
    <xf numFmtId="0" fontId="30" fillId="33" borderId="0" xfId="0" applyFont="1" applyFill="1" applyAlignment="1">
      <alignment wrapText="1"/>
    </xf>
    <xf numFmtId="0" fontId="30" fillId="33" borderId="0" xfId="0" applyFont="1" applyFill="1" applyAlignment="1">
      <alignment horizontal="right" wrapText="1"/>
    </xf>
    <xf numFmtId="0" fontId="30" fillId="33" borderId="0" xfId="0" applyFont="1" applyFill="1" applyAlignment="1">
      <alignment horizontal="left" wrapText="1"/>
    </xf>
    <xf numFmtId="0" fontId="30" fillId="0" borderId="0" xfId="0" applyFont="1" applyAlignment="1">
      <alignment horizontal="left" vertical="top" wrapText="1" indent="4"/>
    </xf>
    <xf numFmtId="0" fontId="30" fillId="33" borderId="0" xfId="0" applyFont="1" applyFill="1" applyAlignment="1">
      <alignment horizontal="left" vertical="top" wrapText="1" indent="4"/>
    </xf>
    <xf numFmtId="3" fontId="30" fillId="33" borderId="10" xfId="0" applyNumberFormat="1" applyFont="1" applyFill="1" applyBorder="1" applyAlignment="1">
      <alignment horizontal="right" wrapText="1"/>
    </xf>
    <xf numFmtId="0" fontId="30" fillId="33" borderId="10" xfId="0" applyFont="1" applyFill="1" applyBorder="1" applyAlignment="1">
      <alignment horizontal="right" wrapText="1"/>
    </xf>
    <xf numFmtId="0" fontId="30" fillId="33" borderId="10" xfId="0" applyFont="1" applyFill="1" applyBorder="1" applyAlignment="1">
      <alignment horizontal="left" wrapText="1"/>
    </xf>
    <xf numFmtId="3" fontId="30" fillId="0" borderId="12" xfId="0" applyNumberFormat="1" applyFont="1" applyBorder="1" applyAlignment="1">
      <alignment horizontal="right" wrapText="1"/>
    </xf>
    <xf numFmtId="0" fontId="30" fillId="0" borderId="12" xfId="0" applyFont="1" applyBorder="1" applyAlignment="1">
      <alignment horizontal="right" wrapText="1"/>
    </xf>
    <xf numFmtId="0" fontId="30" fillId="0" borderId="12" xfId="0" applyFont="1" applyBorder="1" applyAlignment="1">
      <alignment horizontal="left" wrapText="1"/>
    </xf>
    <xf numFmtId="0" fontId="30" fillId="33" borderId="0" xfId="0" applyFont="1" applyFill="1" applyAlignment="1">
      <alignment horizontal="left" vertical="top" wrapText="1" indent="2"/>
    </xf>
    <xf numFmtId="0" fontId="30" fillId="0" borderId="0" xfId="0" applyFont="1" applyAlignment="1">
      <alignment horizontal="left" vertical="top" wrapText="1" indent="2"/>
    </xf>
    <xf numFmtId="3" fontId="30" fillId="0" borderId="0" xfId="0" applyNumberFormat="1" applyFont="1" applyBorder="1" applyAlignment="1">
      <alignment horizontal="right" wrapText="1"/>
    </xf>
    <xf numFmtId="0" fontId="30" fillId="0" borderId="0" xfId="0" applyFont="1" applyBorder="1" applyAlignment="1">
      <alignment horizontal="right" wrapText="1"/>
    </xf>
    <xf numFmtId="0" fontId="30" fillId="0" borderId="0" xfId="0" applyFont="1" applyBorder="1" applyAlignment="1">
      <alignment horizontal="left" wrapText="1"/>
    </xf>
    <xf numFmtId="0" fontId="30" fillId="0" borderId="0" xfId="0" applyFont="1" applyAlignment="1">
      <alignment horizontal="left" vertical="top" wrapText="1" indent="1"/>
    </xf>
    <xf numFmtId="0" fontId="30" fillId="0" borderId="10" xfId="0" applyFont="1" applyBorder="1" applyAlignment="1">
      <alignment horizontal="right" wrapText="1"/>
    </xf>
    <xf numFmtId="3" fontId="30" fillId="0" borderId="10" xfId="0" applyNumberFormat="1" applyFont="1" applyBorder="1" applyAlignment="1">
      <alignment horizontal="right" wrapText="1"/>
    </xf>
    <xf numFmtId="0" fontId="30" fillId="0" borderId="10" xfId="0" applyFont="1" applyBorder="1" applyAlignment="1">
      <alignment horizontal="left" wrapText="1"/>
    </xf>
    <xf numFmtId="0" fontId="30" fillId="33" borderId="12" xfId="0" applyFont="1" applyFill="1" applyBorder="1" applyAlignment="1">
      <alignment horizontal="right" wrapText="1"/>
    </xf>
    <xf numFmtId="3" fontId="30" fillId="33" borderId="12" xfId="0" applyNumberFormat="1" applyFont="1" applyFill="1" applyBorder="1" applyAlignment="1">
      <alignment horizontal="right" wrapText="1"/>
    </xf>
    <xf numFmtId="0" fontId="30" fillId="33" borderId="12" xfId="0" applyFont="1" applyFill="1" applyBorder="1" applyAlignment="1">
      <alignment horizontal="left" wrapText="1"/>
    </xf>
    <xf numFmtId="0" fontId="30" fillId="0" borderId="0" xfId="0" applyFont="1" applyAlignment="1">
      <alignment horizontal="left" vertical="top" wrapText="1"/>
    </xf>
    <xf numFmtId="0" fontId="30" fillId="33" borderId="13" xfId="0" applyFont="1" applyFill="1" applyBorder="1" applyAlignment="1">
      <alignment horizontal="left" wrapText="1"/>
    </xf>
    <xf numFmtId="3" fontId="30" fillId="33" borderId="13" xfId="0" applyNumberFormat="1" applyFont="1" applyFill="1" applyBorder="1" applyAlignment="1">
      <alignment horizontal="right" wrapText="1"/>
    </xf>
    <xf numFmtId="0" fontId="30" fillId="33" borderId="13" xfId="0" applyFont="1" applyFill="1" applyBorder="1" applyAlignment="1">
      <alignment horizontal="right" wrapText="1"/>
    </xf>
    <xf numFmtId="0" fontId="21" fillId="0" borderId="0" xfId="0" applyFont="1" applyAlignment="1">
      <alignment wrapText="1"/>
    </xf>
    <xf numFmtId="0" fontId="26" fillId="0" borderId="12" xfId="0" applyFont="1" applyBorder="1" applyAlignment="1">
      <alignment horizontal="center" wrapText="1"/>
    </xf>
    <xf numFmtId="0" fontId="20" fillId="0" borderId="10" xfId="0" applyFont="1" applyBorder="1" applyAlignment="1">
      <alignment horizontal="left" wrapText="1"/>
    </xf>
    <xf numFmtId="0" fontId="25" fillId="33" borderId="0" xfId="0" applyFont="1" applyFill="1" applyAlignment="1">
      <alignment horizontal="left" vertical="top" wrapText="1"/>
    </xf>
    <xf numFmtId="0" fontId="25" fillId="0" borderId="0" xfId="0" applyFont="1" applyAlignment="1">
      <alignment horizontal="left" vertical="top" wrapText="1" indent="3"/>
    </xf>
    <xf numFmtId="0" fontId="25" fillId="0" borderId="0" xfId="0" applyFont="1" applyAlignment="1">
      <alignment horizontal="left" wrapText="1"/>
    </xf>
    <xf numFmtId="0" fontId="25" fillId="33" borderId="0" xfId="0" applyFont="1" applyFill="1" applyAlignment="1">
      <alignment horizontal="left" vertical="top" wrapText="1" indent="3"/>
    </xf>
    <xf numFmtId="0" fontId="25" fillId="33" borderId="10" xfId="0" applyFont="1" applyFill="1" applyBorder="1" applyAlignment="1">
      <alignment horizontal="left" wrapText="1"/>
    </xf>
    <xf numFmtId="0" fontId="25" fillId="33" borderId="0" xfId="0" applyFont="1" applyFill="1" applyAlignment="1">
      <alignment horizontal="left" wrapText="1"/>
    </xf>
    <xf numFmtId="0" fontId="25" fillId="0" borderId="0" xfId="0" applyFont="1" applyAlignment="1">
      <alignment horizontal="left" vertical="top" wrapText="1"/>
    </xf>
    <xf numFmtId="0" fontId="26" fillId="0" borderId="11" xfId="0" applyFont="1" applyBorder="1" applyAlignment="1">
      <alignment horizontal="center" wrapText="1"/>
    </xf>
    <xf numFmtId="0" fontId="25" fillId="33" borderId="10" xfId="0" applyFont="1" applyFill="1" applyBorder="1" applyAlignment="1">
      <alignment horizontal="right" wrapText="1"/>
    </xf>
    <xf numFmtId="0" fontId="25" fillId="0" borderId="0" xfId="0" applyFont="1" applyAlignment="1">
      <alignment horizontal="right" wrapText="1"/>
    </xf>
    <xf numFmtId="0" fontId="25" fillId="33" borderId="0" xfId="0" applyFont="1" applyFill="1" applyAlignment="1">
      <alignment horizontal="left" vertical="top" wrapText="1" indent="3"/>
    </xf>
    <xf numFmtId="0" fontId="25" fillId="33" borderId="0" xfId="0" applyFont="1" applyFill="1" applyAlignment="1">
      <alignment horizontal="right" wrapText="1"/>
    </xf>
    <xf numFmtId="3" fontId="25" fillId="33" borderId="0" xfId="0" applyNumberFormat="1" applyFont="1" applyFill="1" applyAlignment="1">
      <alignment horizontal="right" wrapText="1"/>
    </xf>
    <xf numFmtId="3" fontId="25" fillId="33" borderId="10" xfId="0" applyNumberFormat="1" applyFont="1" applyFill="1" applyBorder="1" applyAlignment="1">
      <alignment horizontal="right" wrapText="1"/>
    </xf>
    <xf numFmtId="0" fontId="25" fillId="33" borderId="0" xfId="0" applyFont="1" applyFill="1" applyAlignment="1">
      <alignment horizontal="left" wrapText="1"/>
    </xf>
    <xf numFmtId="0" fontId="25" fillId="0" borderId="0" xfId="0" applyFont="1" applyAlignment="1">
      <alignment horizontal="left" vertical="top" wrapText="1" indent="3"/>
    </xf>
    <xf numFmtId="0" fontId="25" fillId="0" borderId="0" xfId="0" applyFont="1" applyAlignment="1">
      <alignment horizontal="left" wrapText="1"/>
    </xf>
    <xf numFmtId="0" fontId="25" fillId="0" borderId="0" xfId="0" applyFont="1" applyAlignment="1">
      <alignment horizontal="left" vertical="top" wrapText="1"/>
    </xf>
    <xf numFmtId="3" fontId="25" fillId="0" borderId="0" xfId="0" applyNumberFormat="1" applyFont="1" applyAlignment="1">
      <alignment horizontal="right" wrapText="1"/>
    </xf>
    <xf numFmtId="3" fontId="25" fillId="0" borderId="12" xfId="0" applyNumberFormat="1" applyFont="1" applyBorder="1" applyAlignment="1">
      <alignment horizontal="right" wrapText="1"/>
    </xf>
    <xf numFmtId="3" fontId="25" fillId="0" borderId="10" xfId="0" applyNumberFormat="1" applyFont="1" applyBorder="1" applyAlignment="1">
      <alignment horizontal="right" wrapText="1"/>
    </xf>
    <xf numFmtId="0" fontId="25" fillId="33" borderId="0" xfId="0" applyFont="1" applyFill="1" applyAlignment="1">
      <alignment horizontal="left" vertical="top" wrapText="1"/>
    </xf>
    <xf numFmtId="0" fontId="25" fillId="33" borderId="12" xfId="0" applyFont="1" applyFill="1" applyBorder="1" applyAlignment="1">
      <alignment horizontal="left" wrapText="1"/>
    </xf>
    <xf numFmtId="0" fontId="25" fillId="33" borderId="13" xfId="0" applyFont="1" applyFill="1" applyBorder="1" applyAlignment="1">
      <alignment horizontal="left" wrapText="1"/>
    </xf>
    <xf numFmtId="3" fontId="25" fillId="33" borderId="12"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25" fillId="33" borderId="12" xfId="0" applyFont="1" applyFill="1" applyBorder="1" applyAlignment="1">
      <alignment horizontal="right" wrapText="1"/>
    </xf>
    <xf numFmtId="0" fontId="25" fillId="33" borderId="13" xfId="0" applyFont="1" applyFill="1" applyBorder="1" applyAlignment="1">
      <alignment horizontal="right" wrapText="1"/>
    </xf>
    <xf numFmtId="0" fontId="20" fillId="0" borderId="10" xfId="0" applyFont="1" applyBorder="1" applyAlignment="1">
      <alignment horizontal="left" wrapText="1"/>
    </xf>
    <xf numFmtId="0" fontId="20" fillId="0" borderId="14" xfId="0" applyFont="1" applyBorder="1" applyAlignment="1">
      <alignment horizontal="left" wrapText="1"/>
    </xf>
    <xf numFmtId="0" fontId="20" fillId="33" borderId="0" xfId="0" applyFont="1" applyFill="1" applyAlignment="1">
      <alignment wrapText="1"/>
    </xf>
    <xf numFmtId="0" fontId="30" fillId="33" borderId="0" xfId="0" applyFont="1" applyFill="1" applyAlignment="1">
      <alignment horizontal="left" vertical="top" wrapText="1"/>
    </xf>
    <xf numFmtId="0" fontId="32" fillId="33" borderId="0" xfId="0" applyFont="1" applyFill="1" applyAlignment="1">
      <alignment horizontal="left" vertical="top" wrapText="1"/>
    </xf>
    <xf numFmtId="0" fontId="30" fillId="33" borderId="10" xfId="0" applyFont="1" applyFill="1" applyBorder="1" applyAlignment="1">
      <alignment horizontal="left" wrapText="1"/>
    </xf>
    <xf numFmtId="0" fontId="32" fillId="0" borderId="0" xfId="0" applyFont="1" applyAlignment="1">
      <alignment horizontal="left" wrapText="1"/>
    </xf>
    <xf numFmtId="0" fontId="32" fillId="0" borderId="12" xfId="0" applyFont="1" applyBorder="1" applyAlignment="1">
      <alignment horizontal="left" wrapText="1"/>
    </xf>
    <xf numFmtId="0" fontId="30" fillId="33" borderId="0" xfId="0" applyFont="1" applyFill="1" applyAlignment="1">
      <alignment horizontal="left" vertical="top" wrapText="1" indent="1"/>
    </xf>
    <xf numFmtId="0" fontId="32" fillId="33" borderId="0" xfId="0" applyFont="1" applyFill="1" applyAlignment="1">
      <alignment horizontal="left" wrapText="1"/>
    </xf>
    <xf numFmtId="0" fontId="30" fillId="0" borderId="13" xfId="0" applyFont="1" applyBorder="1" applyAlignment="1">
      <alignment horizontal="left" wrapText="1"/>
    </xf>
    <xf numFmtId="3" fontId="30" fillId="0" borderId="13" xfId="0" applyNumberFormat="1" applyFont="1" applyBorder="1" applyAlignment="1">
      <alignment horizontal="right" wrapText="1"/>
    </xf>
    <xf numFmtId="0" fontId="30" fillId="0" borderId="13" xfId="0" applyFont="1" applyBorder="1" applyAlignment="1">
      <alignment horizontal="right" wrapText="1"/>
    </xf>
    <xf numFmtId="0" fontId="30" fillId="33" borderId="0" xfId="0" applyFont="1" applyFill="1" applyAlignment="1">
      <alignment horizontal="left" vertical="top" wrapText="1"/>
    </xf>
    <xf numFmtId="0" fontId="32" fillId="0" borderId="0" xfId="0" applyFont="1" applyAlignment="1">
      <alignment horizontal="left" vertical="top" wrapText="1"/>
    </xf>
    <xf numFmtId="0" fontId="32" fillId="33" borderId="0" xfId="0" applyFont="1" applyFill="1" applyAlignment="1">
      <alignment horizontal="left" vertical="top" wrapText="1"/>
    </xf>
    <xf numFmtId="0" fontId="32" fillId="0" borderId="0" xfId="0" applyFont="1" applyAlignment="1">
      <alignment horizontal="left" vertical="top" wrapText="1" indent="1"/>
    </xf>
    <xf numFmtId="0" fontId="30" fillId="0" borderId="0" xfId="0" applyFont="1" applyAlignment="1">
      <alignment vertical="top" wrapText="1"/>
    </xf>
    <xf numFmtId="0" fontId="22" fillId="0" borderId="0" xfId="0" applyFont="1" applyAlignment="1">
      <alignment horizontal="justify" wrapText="1"/>
    </xf>
    <xf numFmtId="0" fontId="25" fillId="0" borderId="10" xfId="0" applyFont="1" applyBorder="1" applyAlignment="1">
      <alignment wrapText="1"/>
    </xf>
    <xf numFmtId="0" fontId="20" fillId="33" borderId="12" xfId="0" applyFont="1" applyFill="1" applyBorder="1" applyAlignment="1">
      <alignment wrapText="1"/>
    </xf>
    <xf numFmtId="0" fontId="20" fillId="33" borderId="0" xfId="0" applyFont="1" applyFill="1" applyBorder="1" applyAlignment="1">
      <alignment wrapText="1"/>
    </xf>
    <xf numFmtId="0" fontId="21" fillId="0" borderId="0" xfId="0" applyFont="1" applyAlignment="1">
      <alignment horizontal="justify" wrapText="1"/>
    </xf>
    <xf numFmtId="0" fontId="19"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320335</v>
      </c>
      <c r="C5" s="4"/>
    </row>
    <row r="6" spans="1:3">
      <c r="A6" s="2" t="s">
        <v>8</v>
      </c>
      <c r="B6" s="4" t="s">
        <v>9</v>
      </c>
      <c r="C6" s="4"/>
    </row>
    <row r="7" spans="1:3">
      <c r="A7" s="2" t="s">
        <v>10</v>
      </c>
      <c r="B7" s="4">
        <f>--12-31</f>
        <v>-19</v>
      </c>
      <c r="C7" s="4"/>
    </row>
    <row r="8" spans="1:3">
      <c r="A8" s="2" t="s">
        <v>11</v>
      </c>
      <c r="B8" s="4" t="s">
        <v>12</v>
      </c>
      <c r="C8" s="4"/>
    </row>
    <row r="9" spans="1:3">
      <c r="A9" s="2" t="s">
        <v>13</v>
      </c>
      <c r="B9" s="4" t="s">
        <v>14</v>
      </c>
      <c r="C9" s="4"/>
    </row>
    <row r="10" spans="1:3">
      <c r="A10" s="2" t="s">
        <v>15</v>
      </c>
      <c r="B10" s="5">
        <v>42094</v>
      </c>
      <c r="C10" s="4"/>
    </row>
    <row r="11" spans="1:3">
      <c r="A11" s="2" t="s">
        <v>16</v>
      </c>
      <c r="B11" s="4">
        <v>2015</v>
      </c>
      <c r="C11" s="4"/>
    </row>
    <row r="12" spans="1:3">
      <c r="A12" s="2" t="s">
        <v>17</v>
      </c>
      <c r="B12" s="4" t="s">
        <v>18</v>
      </c>
      <c r="C12" s="4"/>
    </row>
    <row r="13" spans="1:3">
      <c r="A13" s="2" t="s">
        <v>19</v>
      </c>
      <c r="B13" s="4" t="b">
        <v>0</v>
      </c>
      <c r="C13" s="4"/>
    </row>
    <row r="14" spans="1:3" ht="30">
      <c r="A14" s="2" t="s">
        <v>20</v>
      </c>
      <c r="B14" s="4"/>
      <c r="C14" s="6">
        <v>126108193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9"/>
  <sheetViews>
    <sheetView showGridLines="0" workbookViewId="0"/>
  </sheetViews>
  <sheetFormatPr defaultRowHeight="15"/>
  <cols>
    <col min="1" max="3" width="36.5703125" bestFit="1" customWidth="1"/>
    <col min="4" max="4" width="23.5703125" customWidth="1"/>
    <col min="5" max="5" width="12.7109375" customWidth="1"/>
    <col min="6" max="6" width="21.28515625" customWidth="1"/>
    <col min="7" max="7" width="9.140625" customWidth="1"/>
    <col min="8" max="8" width="23.5703125" customWidth="1"/>
    <col min="9" max="9" width="12.140625" customWidth="1"/>
    <col min="10" max="10" width="9.140625" customWidth="1"/>
    <col min="11" max="11" width="4.5703125" customWidth="1"/>
    <col min="12" max="12" width="15" customWidth="1"/>
    <col min="13" max="13" width="12.7109375" customWidth="1"/>
    <col min="14" max="14" width="21.28515625" customWidth="1"/>
    <col min="15" max="15" width="4.5703125" customWidth="1"/>
    <col min="16" max="16" width="20.28515625" customWidth="1"/>
    <col min="17" max="17" width="12.140625" customWidth="1"/>
    <col min="18" max="18" width="3.28515625" customWidth="1"/>
    <col min="19" max="19" width="22.28515625" customWidth="1"/>
    <col min="20" max="20" width="4.140625" customWidth="1"/>
    <col min="21" max="21" width="12.140625" customWidth="1"/>
    <col min="22" max="23" width="21.28515625" customWidth="1"/>
    <col min="24" max="24" width="4.140625" customWidth="1"/>
    <col min="25" max="25" width="12.140625" customWidth="1"/>
    <col min="26" max="26" width="3.28515625" customWidth="1"/>
  </cols>
  <sheetData>
    <row r="1" spans="1:26" ht="15" customHeight="1">
      <c r="A1" s="7" t="s">
        <v>201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202</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201</v>
      </c>
      <c r="B4" s="45" t="s">
        <v>201</v>
      </c>
      <c r="C4" s="45"/>
      <c r="D4" s="45"/>
      <c r="E4" s="45"/>
      <c r="F4" s="45"/>
      <c r="G4" s="45"/>
      <c r="H4" s="45"/>
      <c r="I4" s="45"/>
      <c r="J4" s="45"/>
      <c r="K4" s="45"/>
      <c r="L4" s="45"/>
      <c r="M4" s="45"/>
      <c r="N4" s="45"/>
      <c r="O4" s="45"/>
      <c r="P4" s="45"/>
      <c r="Q4" s="45"/>
      <c r="R4" s="45"/>
      <c r="S4" s="45"/>
      <c r="T4" s="45"/>
      <c r="U4" s="45"/>
      <c r="V4" s="45"/>
      <c r="W4" s="45"/>
      <c r="X4" s="45"/>
      <c r="Y4" s="45"/>
      <c r="Z4" s="45"/>
    </row>
    <row r="5" spans="1:26">
      <c r="A5" s="12"/>
      <c r="B5" s="180" t="s">
        <v>203</v>
      </c>
      <c r="C5" s="180"/>
      <c r="D5" s="180"/>
      <c r="E5" s="180"/>
      <c r="F5" s="180"/>
      <c r="G5" s="180"/>
      <c r="H5" s="180"/>
      <c r="I5" s="180"/>
      <c r="J5" s="180"/>
      <c r="K5" s="180"/>
      <c r="L5" s="180"/>
      <c r="M5" s="180"/>
      <c r="N5" s="180"/>
      <c r="O5" s="180"/>
      <c r="P5" s="180"/>
      <c r="Q5" s="180"/>
      <c r="R5" s="180"/>
      <c r="S5" s="180"/>
      <c r="T5" s="180"/>
      <c r="U5" s="180"/>
      <c r="V5" s="180"/>
      <c r="W5" s="180"/>
      <c r="X5" s="180"/>
      <c r="Y5" s="180"/>
      <c r="Z5" s="180"/>
    </row>
    <row r="6" spans="1:26">
      <c r="A6" s="12"/>
      <c r="B6" s="45" t="s">
        <v>204</v>
      </c>
      <c r="C6" s="45"/>
      <c r="D6" s="45"/>
      <c r="E6" s="45"/>
      <c r="F6" s="45"/>
      <c r="G6" s="45"/>
      <c r="H6" s="45"/>
      <c r="I6" s="45"/>
      <c r="J6" s="45"/>
      <c r="K6" s="45"/>
      <c r="L6" s="45"/>
      <c r="M6" s="45"/>
      <c r="N6" s="45"/>
      <c r="O6" s="45"/>
      <c r="P6" s="45"/>
      <c r="Q6" s="45"/>
      <c r="R6" s="45"/>
      <c r="S6" s="45"/>
      <c r="T6" s="45"/>
      <c r="U6" s="45"/>
      <c r="V6" s="45"/>
      <c r="W6" s="45"/>
      <c r="X6" s="45"/>
      <c r="Y6" s="45"/>
      <c r="Z6" s="45"/>
    </row>
    <row r="7" spans="1:26">
      <c r="A7" s="12"/>
      <c r="B7" s="26" t="s">
        <v>205</v>
      </c>
      <c r="C7" s="26"/>
      <c r="D7" s="26"/>
      <c r="E7" s="26"/>
      <c r="F7" s="26"/>
      <c r="G7" s="26"/>
      <c r="H7" s="26"/>
      <c r="I7" s="26"/>
      <c r="J7" s="26"/>
      <c r="K7" s="26"/>
      <c r="L7" s="26"/>
      <c r="M7" s="26"/>
      <c r="N7" s="26"/>
      <c r="O7" s="26"/>
      <c r="P7" s="26"/>
      <c r="Q7" s="26"/>
      <c r="R7" s="26"/>
      <c r="S7" s="26"/>
      <c r="T7" s="26"/>
      <c r="U7" s="26"/>
      <c r="V7" s="26"/>
      <c r="W7" s="26"/>
      <c r="X7" s="26"/>
      <c r="Y7" s="26"/>
      <c r="Z7" s="26"/>
    </row>
    <row r="8" spans="1:26">
      <c r="A8" s="12"/>
      <c r="B8" s="24"/>
      <c r="C8" s="24"/>
      <c r="D8" s="24"/>
      <c r="E8" s="24"/>
      <c r="F8" s="24"/>
      <c r="G8" s="24"/>
      <c r="H8" s="24"/>
      <c r="I8" s="24"/>
      <c r="J8" s="24"/>
      <c r="K8" s="24"/>
      <c r="L8" s="24"/>
      <c r="M8" s="24"/>
      <c r="N8" s="24"/>
      <c r="O8" s="24"/>
      <c r="P8" s="24"/>
      <c r="Q8" s="24"/>
      <c r="R8" s="24"/>
      <c r="S8" s="24"/>
    </row>
    <row r="9" spans="1:26">
      <c r="A9" s="12"/>
      <c r="B9" s="15"/>
      <c r="C9" s="15"/>
      <c r="D9" s="15"/>
      <c r="E9" s="15"/>
      <c r="F9" s="15"/>
      <c r="G9" s="15"/>
      <c r="H9" s="15"/>
      <c r="I9" s="15"/>
      <c r="J9" s="15"/>
      <c r="K9" s="15"/>
      <c r="L9" s="15"/>
      <c r="M9" s="15"/>
      <c r="N9" s="15"/>
      <c r="O9" s="15"/>
      <c r="P9" s="15"/>
      <c r="Q9" s="15"/>
      <c r="R9" s="15"/>
      <c r="S9" s="15"/>
    </row>
    <row r="10" spans="1:26">
      <c r="A10" s="12"/>
      <c r="B10" s="37"/>
      <c r="C10" s="83" t="s">
        <v>206</v>
      </c>
      <c r="D10" s="83"/>
      <c r="E10" s="83"/>
      <c r="F10" s="37"/>
      <c r="G10" s="83" t="s">
        <v>209</v>
      </c>
      <c r="H10" s="83"/>
      <c r="I10" s="83"/>
      <c r="J10" s="37"/>
      <c r="K10" s="83" t="s">
        <v>209</v>
      </c>
      <c r="L10" s="83"/>
      <c r="M10" s="83"/>
      <c r="N10" s="37"/>
      <c r="O10" s="83" t="s">
        <v>213</v>
      </c>
      <c r="P10" s="83"/>
      <c r="Q10" s="83"/>
      <c r="R10" s="37"/>
      <c r="S10" s="76" t="s">
        <v>214</v>
      </c>
    </row>
    <row r="11" spans="1:26">
      <c r="A11" s="12"/>
      <c r="B11" s="37"/>
      <c r="C11" s="83" t="s">
        <v>207</v>
      </c>
      <c r="D11" s="83"/>
      <c r="E11" s="83"/>
      <c r="F11" s="37"/>
      <c r="G11" s="83" t="s">
        <v>210</v>
      </c>
      <c r="H11" s="83"/>
      <c r="I11" s="83"/>
      <c r="J11" s="37"/>
      <c r="K11" s="83" t="s">
        <v>210</v>
      </c>
      <c r="L11" s="83"/>
      <c r="M11" s="83"/>
      <c r="N11" s="37"/>
      <c r="O11" s="83"/>
      <c r="P11" s="83"/>
      <c r="Q11" s="83"/>
      <c r="R11" s="37"/>
      <c r="S11" s="76" t="s">
        <v>215</v>
      </c>
    </row>
    <row r="12" spans="1:26" ht="15.75" thickBot="1">
      <c r="A12" s="12"/>
      <c r="B12" s="37"/>
      <c r="C12" s="84" t="s">
        <v>208</v>
      </c>
      <c r="D12" s="84"/>
      <c r="E12" s="84"/>
      <c r="F12" s="37"/>
      <c r="G12" s="84" t="s">
        <v>211</v>
      </c>
      <c r="H12" s="84"/>
      <c r="I12" s="84"/>
      <c r="J12" s="37"/>
      <c r="K12" s="84" t="s">
        <v>212</v>
      </c>
      <c r="L12" s="84"/>
      <c r="M12" s="84"/>
      <c r="N12" s="37"/>
      <c r="O12" s="84"/>
      <c r="P12" s="84"/>
      <c r="Q12" s="84"/>
      <c r="R12" s="37"/>
      <c r="S12" s="77" t="s">
        <v>216</v>
      </c>
    </row>
    <row r="13" spans="1:26">
      <c r="A13" s="12"/>
      <c r="B13" s="78" t="s">
        <v>217</v>
      </c>
      <c r="C13" s="33"/>
      <c r="D13" s="33"/>
      <c r="E13" s="33"/>
      <c r="F13" s="21"/>
      <c r="G13" s="33"/>
      <c r="H13" s="33"/>
      <c r="I13" s="33"/>
      <c r="J13" s="21"/>
      <c r="K13" s="33"/>
      <c r="L13" s="33"/>
      <c r="M13" s="33"/>
      <c r="N13" s="21"/>
      <c r="O13" s="33"/>
      <c r="P13" s="33"/>
      <c r="Q13" s="33"/>
      <c r="R13" s="21"/>
      <c r="S13" s="23"/>
    </row>
    <row r="14" spans="1:26">
      <c r="A14" s="12"/>
      <c r="B14" s="79" t="s">
        <v>218</v>
      </c>
      <c r="C14" s="37"/>
      <c r="D14" s="37"/>
      <c r="E14" s="37"/>
      <c r="F14" s="19"/>
      <c r="G14" s="37"/>
      <c r="H14" s="37"/>
      <c r="I14" s="37"/>
      <c r="J14" s="19"/>
      <c r="K14" s="37"/>
      <c r="L14" s="37"/>
      <c r="M14" s="37"/>
      <c r="N14" s="19"/>
      <c r="O14" s="37"/>
      <c r="P14" s="37"/>
      <c r="Q14" s="37"/>
      <c r="R14" s="19"/>
      <c r="S14" s="19"/>
    </row>
    <row r="15" spans="1:26">
      <c r="A15" s="12"/>
      <c r="B15" s="85" t="s">
        <v>219</v>
      </c>
      <c r="C15" s="86" t="s">
        <v>178</v>
      </c>
      <c r="D15" s="87">
        <v>369684</v>
      </c>
      <c r="E15" s="32"/>
      <c r="F15" s="88"/>
      <c r="G15" s="86" t="s">
        <v>178</v>
      </c>
      <c r="H15" s="87">
        <v>14107</v>
      </c>
      <c r="I15" s="32"/>
      <c r="J15" s="88"/>
      <c r="K15" s="86" t="s">
        <v>178</v>
      </c>
      <c r="L15" s="89" t="s">
        <v>220</v>
      </c>
      <c r="M15" s="86" t="s">
        <v>183</v>
      </c>
      <c r="N15" s="88"/>
      <c r="O15" s="86" t="s">
        <v>178</v>
      </c>
      <c r="P15" s="87">
        <v>383000</v>
      </c>
      <c r="Q15" s="32"/>
      <c r="R15" s="88"/>
      <c r="S15" s="89">
        <v>3</v>
      </c>
    </row>
    <row r="16" spans="1:26">
      <c r="A16" s="12"/>
      <c r="B16" s="85"/>
      <c r="C16" s="86"/>
      <c r="D16" s="87"/>
      <c r="E16" s="32"/>
      <c r="F16" s="88"/>
      <c r="G16" s="86"/>
      <c r="H16" s="87"/>
      <c r="I16" s="32"/>
      <c r="J16" s="88"/>
      <c r="K16" s="86"/>
      <c r="L16" s="89"/>
      <c r="M16" s="86"/>
      <c r="N16" s="88"/>
      <c r="O16" s="86"/>
      <c r="P16" s="87"/>
      <c r="Q16" s="32"/>
      <c r="R16" s="88"/>
      <c r="S16" s="89"/>
    </row>
    <row r="17" spans="1:19">
      <c r="A17" s="12"/>
      <c r="B17" s="90" t="s">
        <v>221</v>
      </c>
      <c r="C17" s="91">
        <v>1281007</v>
      </c>
      <c r="D17" s="91"/>
      <c r="E17" s="37"/>
      <c r="F17" s="46"/>
      <c r="G17" s="91">
        <v>183084</v>
      </c>
      <c r="H17" s="91"/>
      <c r="I17" s="37"/>
      <c r="J17" s="46"/>
      <c r="K17" s="92" t="s">
        <v>222</v>
      </c>
      <c r="L17" s="92"/>
      <c r="M17" s="25" t="s">
        <v>183</v>
      </c>
      <c r="N17" s="46"/>
      <c r="O17" s="91">
        <v>1463668</v>
      </c>
      <c r="P17" s="91"/>
      <c r="Q17" s="37"/>
      <c r="R17" s="46"/>
      <c r="S17" s="92">
        <v>10</v>
      </c>
    </row>
    <row r="18" spans="1:19">
      <c r="A18" s="12"/>
      <c r="B18" s="90"/>
      <c r="C18" s="91"/>
      <c r="D18" s="91"/>
      <c r="E18" s="37"/>
      <c r="F18" s="46"/>
      <c r="G18" s="91"/>
      <c r="H18" s="91"/>
      <c r="I18" s="37"/>
      <c r="J18" s="46"/>
      <c r="K18" s="92"/>
      <c r="L18" s="92"/>
      <c r="M18" s="25"/>
      <c r="N18" s="46"/>
      <c r="O18" s="91"/>
      <c r="P18" s="91"/>
      <c r="Q18" s="37"/>
      <c r="R18" s="46"/>
      <c r="S18" s="92"/>
    </row>
    <row r="19" spans="1:19">
      <c r="A19" s="12"/>
      <c r="B19" s="85" t="s">
        <v>223</v>
      </c>
      <c r="C19" s="87">
        <v>27372</v>
      </c>
      <c r="D19" s="87"/>
      <c r="E19" s="32"/>
      <c r="F19" s="88"/>
      <c r="G19" s="87">
        <v>1918</v>
      </c>
      <c r="H19" s="87"/>
      <c r="I19" s="32"/>
      <c r="J19" s="88"/>
      <c r="K19" s="89" t="s">
        <v>224</v>
      </c>
      <c r="L19" s="89"/>
      <c r="M19" s="86" t="s">
        <v>183</v>
      </c>
      <c r="N19" s="88"/>
      <c r="O19" s="87">
        <v>29289</v>
      </c>
      <c r="P19" s="87"/>
      <c r="Q19" s="32"/>
      <c r="R19" s="88"/>
      <c r="S19" s="89" t="s">
        <v>179</v>
      </c>
    </row>
    <row r="20" spans="1:19">
      <c r="A20" s="12"/>
      <c r="B20" s="85"/>
      <c r="C20" s="87"/>
      <c r="D20" s="87"/>
      <c r="E20" s="32"/>
      <c r="F20" s="88"/>
      <c r="G20" s="87"/>
      <c r="H20" s="87"/>
      <c r="I20" s="32"/>
      <c r="J20" s="88"/>
      <c r="K20" s="89"/>
      <c r="L20" s="89"/>
      <c r="M20" s="86"/>
      <c r="N20" s="88"/>
      <c r="O20" s="87"/>
      <c r="P20" s="87"/>
      <c r="Q20" s="32"/>
      <c r="R20" s="88"/>
      <c r="S20" s="89"/>
    </row>
    <row r="21" spans="1:19">
      <c r="A21" s="12"/>
      <c r="B21" s="93"/>
      <c r="C21" s="46"/>
      <c r="D21" s="46"/>
      <c r="E21" s="37"/>
      <c r="F21" s="46"/>
      <c r="G21" s="46"/>
      <c r="H21" s="46"/>
      <c r="I21" s="37"/>
      <c r="J21" s="46"/>
      <c r="K21" s="46"/>
      <c r="L21" s="46"/>
      <c r="M21" s="37"/>
      <c r="N21" s="46"/>
      <c r="O21" s="46"/>
      <c r="P21" s="46"/>
      <c r="Q21" s="37"/>
      <c r="R21" s="46"/>
      <c r="S21" s="46"/>
    </row>
    <row r="22" spans="1:19">
      <c r="A22" s="12"/>
      <c r="B22" s="93"/>
      <c r="C22" s="46"/>
      <c r="D22" s="46"/>
      <c r="E22" s="37"/>
      <c r="F22" s="46"/>
      <c r="G22" s="46"/>
      <c r="H22" s="46"/>
      <c r="I22" s="37"/>
      <c r="J22" s="46"/>
      <c r="K22" s="46"/>
      <c r="L22" s="46"/>
      <c r="M22" s="37"/>
      <c r="N22" s="46"/>
      <c r="O22" s="46"/>
      <c r="P22" s="46"/>
      <c r="Q22" s="37"/>
      <c r="R22" s="46"/>
      <c r="S22" s="46"/>
    </row>
    <row r="23" spans="1:19">
      <c r="A23" s="12"/>
      <c r="B23" s="85" t="s">
        <v>225</v>
      </c>
      <c r="C23" s="88"/>
      <c r="D23" s="88"/>
      <c r="E23" s="32"/>
      <c r="F23" s="88"/>
      <c r="G23" s="88"/>
      <c r="H23" s="88"/>
      <c r="I23" s="32"/>
      <c r="J23" s="88"/>
      <c r="K23" s="88"/>
      <c r="L23" s="88"/>
      <c r="M23" s="32"/>
      <c r="N23" s="88"/>
      <c r="O23" s="88"/>
      <c r="P23" s="88"/>
      <c r="Q23" s="32"/>
      <c r="R23" s="88"/>
      <c r="S23" s="88"/>
    </row>
    <row r="24" spans="1:19">
      <c r="A24" s="12"/>
      <c r="B24" s="85"/>
      <c r="C24" s="88"/>
      <c r="D24" s="88"/>
      <c r="E24" s="32"/>
      <c r="F24" s="88"/>
      <c r="G24" s="88"/>
      <c r="H24" s="88"/>
      <c r="I24" s="32"/>
      <c r="J24" s="88"/>
      <c r="K24" s="88"/>
      <c r="L24" s="88"/>
      <c r="M24" s="32"/>
      <c r="N24" s="88"/>
      <c r="O24" s="88"/>
      <c r="P24" s="88"/>
      <c r="Q24" s="32"/>
      <c r="R24" s="88"/>
      <c r="S24" s="88"/>
    </row>
    <row r="25" spans="1:19">
      <c r="A25" s="12"/>
      <c r="B25" s="94" t="s">
        <v>226</v>
      </c>
      <c r="C25" s="91">
        <v>2609600</v>
      </c>
      <c r="D25" s="91"/>
      <c r="E25" s="37"/>
      <c r="F25" s="46"/>
      <c r="G25" s="91">
        <v>471670</v>
      </c>
      <c r="H25" s="91"/>
      <c r="I25" s="37"/>
      <c r="J25" s="46"/>
      <c r="K25" s="92" t="s">
        <v>227</v>
      </c>
      <c r="L25" s="92"/>
      <c r="M25" s="25" t="s">
        <v>183</v>
      </c>
      <c r="N25" s="46"/>
      <c r="O25" s="91">
        <v>3067677</v>
      </c>
      <c r="P25" s="91"/>
      <c r="Q25" s="37"/>
      <c r="R25" s="46"/>
      <c r="S25" s="92">
        <v>20</v>
      </c>
    </row>
    <row r="26" spans="1:19">
      <c r="A26" s="12"/>
      <c r="B26" s="94"/>
      <c r="C26" s="91"/>
      <c r="D26" s="91"/>
      <c r="E26" s="37"/>
      <c r="F26" s="46"/>
      <c r="G26" s="91"/>
      <c r="H26" s="91"/>
      <c r="I26" s="37"/>
      <c r="J26" s="46"/>
      <c r="K26" s="92"/>
      <c r="L26" s="92"/>
      <c r="M26" s="25"/>
      <c r="N26" s="46"/>
      <c r="O26" s="91"/>
      <c r="P26" s="91"/>
      <c r="Q26" s="37"/>
      <c r="R26" s="46"/>
      <c r="S26" s="92"/>
    </row>
    <row r="27" spans="1:19">
      <c r="A27" s="12"/>
      <c r="B27" s="95" t="s">
        <v>228</v>
      </c>
      <c r="C27" s="87">
        <v>2147011</v>
      </c>
      <c r="D27" s="87"/>
      <c r="E27" s="32"/>
      <c r="F27" s="88"/>
      <c r="G27" s="87">
        <v>434773</v>
      </c>
      <c r="H27" s="87"/>
      <c r="I27" s="32"/>
      <c r="J27" s="88"/>
      <c r="K27" s="89" t="s">
        <v>229</v>
      </c>
      <c r="L27" s="89"/>
      <c r="M27" s="86" t="s">
        <v>183</v>
      </c>
      <c r="N27" s="88"/>
      <c r="O27" s="87">
        <v>2581260</v>
      </c>
      <c r="P27" s="87"/>
      <c r="Q27" s="32"/>
      <c r="R27" s="88"/>
      <c r="S27" s="89">
        <v>18</v>
      </c>
    </row>
    <row r="28" spans="1:19">
      <c r="A28" s="12"/>
      <c r="B28" s="95"/>
      <c r="C28" s="87"/>
      <c r="D28" s="87"/>
      <c r="E28" s="32"/>
      <c r="F28" s="88"/>
      <c r="G28" s="87"/>
      <c r="H28" s="87"/>
      <c r="I28" s="32"/>
      <c r="J28" s="88"/>
      <c r="K28" s="89"/>
      <c r="L28" s="89"/>
      <c r="M28" s="86"/>
      <c r="N28" s="88"/>
      <c r="O28" s="87"/>
      <c r="P28" s="87"/>
      <c r="Q28" s="32"/>
      <c r="R28" s="88"/>
      <c r="S28" s="89"/>
    </row>
    <row r="29" spans="1:19">
      <c r="A29" s="12"/>
      <c r="B29" s="94" t="s">
        <v>230</v>
      </c>
      <c r="C29" s="91">
        <v>1546541</v>
      </c>
      <c r="D29" s="91"/>
      <c r="E29" s="37"/>
      <c r="F29" s="46"/>
      <c r="G29" s="91">
        <v>197320</v>
      </c>
      <c r="H29" s="91"/>
      <c r="I29" s="37"/>
      <c r="J29" s="46"/>
      <c r="K29" s="92" t="s">
        <v>231</v>
      </c>
      <c r="L29" s="92"/>
      <c r="M29" s="25" t="s">
        <v>183</v>
      </c>
      <c r="N29" s="46"/>
      <c r="O29" s="91">
        <v>1719435</v>
      </c>
      <c r="P29" s="91"/>
      <c r="Q29" s="37"/>
      <c r="R29" s="46"/>
      <c r="S29" s="92">
        <v>12</v>
      </c>
    </row>
    <row r="30" spans="1:19">
      <c r="A30" s="12"/>
      <c r="B30" s="94"/>
      <c r="C30" s="91"/>
      <c r="D30" s="91"/>
      <c r="E30" s="37"/>
      <c r="F30" s="46"/>
      <c r="G30" s="91"/>
      <c r="H30" s="91"/>
      <c r="I30" s="37"/>
      <c r="J30" s="46"/>
      <c r="K30" s="92"/>
      <c r="L30" s="92"/>
      <c r="M30" s="25"/>
      <c r="N30" s="46"/>
      <c r="O30" s="91"/>
      <c r="P30" s="91"/>
      <c r="Q30" s="37"/>
      <c r="R30" s="46"/>
      <c r="S30" s="92"/>
    </row>
    <row r="31" spans="1:19">
      <c r="A31" s="12"/>
      <c r="B31" s="95" t="s">
        <v>232</v>
      </c>
      <c r="C31" s="87">
        <v>4401258</v>
      </c>
      <c r="D31" s="87"/>
      <c r="E31" s="32"/>
      <c r="F31" s="88"/>
      <c r="G31" s="87">
        <v>610592</v>
      </c>
      <c r="H31" s="87"/>
      <c r="I31" s="32"/>
      <c r="J31" s="88"/>
      <c r="K31" s="89" t="s">
        <v>233</v>
      </c>
      <c r="L31" s="89"/>
      <c r="M31" s="86" t="s">
        <v>183</v>
      </c>
      <c r="N31" s="88"/>
      <c r="O31" s="87">
        <v>4998711</v>
      </c>
      <c r="P31" s="87"/>
      <c r="Q31" s="32"/>
      <c r="R31" s="88"/>
      <c r="S31" s="89">
        <v>33</v>
      </c>
    </row>
    <row r="32" spans="1:19" ht="15.75" thickBot="1">
      <c r="A32" s="12"/>
      <c r="B32" s="95"/>
      <c r="C32" s="96"/>
      <c r="D32" s="96"/>
      <c r="E32" s="59"/>
      <c r="F32" s="88"/>
      <c r="G32" s="96"/>
      <c r="H32" s="96"/>
      <c r="I32" s="59"/>
      <c r="J32" s="88"/>
      <c r="K32" s="97"/>
      <c r="L32" s="97"/>
      <c r="M32" s="98"/>
      <c r="N32" s="88"/>
      <c r="O32" s="96"/>
      <c r="P32" s="96"/>
      <c r="Q32" s="59"/>
      <c r="R32" s="88"/>
      <c r="S32" s="97"/>
    </row>
    <row r="33" spans="1:19">
      <c r="A33" s="12"/>
      <c r="B33" s="90" t="s">
        <v>234</v>
      </c>
      <c r="C33" s="99">
        <v>10704410</v>
      </c>
      <c r="D33" s="99"/>
      <c r="E33" s="66"/>
      <c r="F33" s="46"/>
      <c r="G33" s="99">
        <v>1714355</v>
      </c>
      <c r="H33" s="99"/>
      <c r="I33" s="66"/>
      <c r="J33" s="46"/>
      <c r="K33" s="100" t="s">
        <v>235</v>
      </c>
      <c r="L33" s="100"/>
      <c r="M33" s="101" t="s">
        <v>183</v>
      </c>
      <c r="N33" s="46"/>
      <c r="O33" s="99">
        <v>12367083</v>
      </c>
      <c r="P33" s="99"/>
      <c r="Q33" s="66"/>
      <c r="R33" s="46"/>
      <c r="S33" s="100">
        <v>83</v>
      </c>
    </row>
    <row r="34" spans="1:19">
      <c r="A34" s="12"/>
      <c r="B34" s="90"/>
      <c r="C34" s="91"/>
      <c r="D34" s="91"/>
      <c r="E34" s="37"/>
      <c r="F34" s="46"/>
      <c r="G34" s="91"/>
      <c r="H34" s="91"/>
      <c r="I34" s="37"/>
      <c r="J34" s="46"/>
      <c r="K34" s="92"/>
      <c r="L34" s="92"/>
      <c r="M34" s="25"/>
      <c r="N34" s="46"/>
      <c r="O34" s="91"/>
      <c r="P34" s="91"/>
      <c r="Q34" s="37"/>
      <c r="R34" s="46"/>
      <c r="S34" s="92"/>
    </row>
    <row r="35" spans="1:19">
      <c r="A35" s="12"/>
      <c r="B35" s="102"/>
      <c r="C35" s="88"/>
      <c r="D35" s="88"/>
      <c r="E35" s="32"/>
      <c r="F35" s="88"/>
      <c r="G35" s="88"/>
      <c r="H35" s="88"/>
      <c r="I35" s="32"/>
      <c r="J35" s="88"/>
      <c r="K35" s="88"/>
      <c r="L35" s="88"/>
      <c r="M35" s="32"/>
      <c r="N35" s="88"/>
      <c r="O35" s="88"/>
      <c r="P35" s="88"/>
      <c r="Q35" s="32"/>
      <c r="R35" s="88"/>
      <c r="S35" s="88"/>
    </row>
    <row r="36" spans="1:19">
      <c r="A36" s="12"/>
      <c r="B36" s="102"/>
      <c r="C36" s="88"/>
      <c r="D36" s="88"/>
      <c r="E36" s="32"/>
      <c r="F36" s="88"/>
      <c r="G36" s="88"/>
      <c r="H36" s="88"/>
      <c r="I36" s="32"/>
      <c r="J36" s="88"/>
      <c r="K36" s="88"/>
      <c r="L36" s="88"/>
      <c r="M36" s="32"/>
      <c r="N36" s="88"/>
      <c r="O36" s="88"/>
      <c r="P36" s="88"/>
      <c r="Q36" s="32"/>
      <c r="R36" s="88"/>
      <c r="S36" s="88"/>
    </row>
    <row r="37" spans="1:19">
      <c r="A37" s="12"/>
      <c r="B37" s="90" t="s">
        <v>236</v>
      </c>
      <c r="C37" s="91">
        <v>65642</v>
      </c>
      <c r="D37" s="91"/>
      <c r="E37" s="37"/>
      <c r="F37" s="46"/>
      <c r="G37" s="91">
        <v>16784</v>
      </c>
      <c r="H37" s="91"/>
      <c r="I37" s="37"/>
      <c r="J37" s="46"/>
      <c r="K37" s="92" t="s">
        <v>237</v>
      </c>
      <c r="L37" s="92"/>
      <c r="M37" s="25" t="s">
        <v>183</v>
      </c>
      <c r="N37" s="46"/>
      <c r="O37" s="91">
        <v>74554</v>
      </c>
      <c r="P37" s="91"/>
      <c r="Q37" s="37"/>
      <c r="R37" s="46"/>
      <c r="S37" s="92" t="s">
        <v>179</v>
      </c>
    </row>
    <row r="38" spans="1:19">
      <c r="A38" s="12"/>
      <c r="B38" s="90"/>
      <c r="C38" s="91"/>
      <c r="D38" s="91"/>
      <c r="E38" s="37"/>
      <c r="F38" s="46"/>
      <c r="G38" s="91"/>
      <c r="H38" s="91"/>
      <c r="I38" s="37"/>
      <c r="J38" s="46"/>
      <c r="K38" s="92"/>
      <c r="L38" s="92"/>
      <c r="M38" s="25"/>
      <c r="N38" s="46"/>
      <c r="O38" s="91"/>
      <c r="P38" s="91"/>
      <c r="Q38" s="37"/>
      <c r="R38" s="46"/>
      <c r="S38" s="92"/>
    </row>
    <row r="39" spans="1:19">
      <c r="A39" s="12"/>
      <c r="B39" s="85" t="s">
        <v>238</v>
      </c>
      <c r="C39" s="87">
        <v>20384</v>
      </c>
      <c r="D39" s="87"/>
      <c r="E39" s="32"/>
      <c r="F39" s="88"/>
      <c r="G39" s="87">
        <v>1555</v>
      </c>
      <c r="H39" s="87"/>
      <c r="I39" s="32"/>
      <c r="J39" s="88"/>
      <c r="K39" s="89" t="s">
        <v>179</v>
      </c>
      <c r="L39" s="89"/>
      <c r="M39" s="32"/>
      <c r="N39" s="88"/>
      <c r="O39" s="87">
        <v>21939</v>
      </c>
      <c r="P39" s="87"/>
      <c r="Q39" s="32"/>
      <c r="R39" s="88"/>
      <c r="S39" s="89" t="s">
        <v>179</v>
      </c>
    </row>
    <row r="40" spans="1:19">
      <c r="A40" s="12"/>
      <c r="B40" s="85"/>
      <c r="C40" s="87"/>
      <c r="D40" s="87"/>
      <c r="E40" s="32"/>
      <c r="F40" s="88"/>
      <c r="G40" s="87"/>
      <c r="H40" s="87"/>
      <c r="I40" s="32"/>
      <c r="J40" s="88"/>
      <c r="K40" s="89"/>
      <c r="L40" s="89"/>
      <c r="M40" s="32"/>
      <c r="N40" s="88"/>
      <c r="O40" s="87"/>
      <c r="P40" s="87"/>
      <c r="Q40" s="32"/>
      <c r="R40" s="88"/>
      <c r="S40" s="89"/>
    </row>
    <row r="41" spans="1:19">
      <c r="A41" s="12"/>
      <c r="B41" s="103"/>
      <c r="C41" s="46"/>
      <c r="D41" s="46"/>
      <c r="E41" s="37"/>
      <c r="F41" s="46"/>
      <c r="G41" s="46"/>
      <c r="H41" s="46"/>
      <c r="I41" s="37"/>
      <c r="J41" s="46"/>
      <c r="K41" s="46"/>
      <c r="L41" s="46"/>
      <c r="M41" s="37"/>
      <c r="N41" s="46"/>
      <c r="O41" s="46"/>
      <c r="P41" s="46"/>
      <c r="Q41" s="37"/>
      <c r="R41" s="46"/>
      <c r="S41" s="46"/>
    </row>
    <row r="42" spans="1:19">
      <c r="A42" s="12"/>
      <c r="B42" s="103"/>
      <c r="C42" s="46"/>
      <c r="D42" s="46"/>
      <c r="E42" s="37"/>
      <c r="F42" s="46"/>
      <c r="G42" s="46"/>
      <c r="H42" s="46"/>
      <c r="I42" s="37"/>
      <c r="J42" s="46"/>
      <c r="K42" s="46"/>
      <c r="L42" s="46"/>
      <c r="M42" s="37"/>
      <c r="N42" s="46"/>
      <c r="O42" s="46"/>
      <c r="P42" s="46"/>
      <c r="Q42" s="37"/>
      <c r="R42" s="46"/>
      <c r="S42" s="46"/>
    </row>
    <row r="43" spans="1:19">
      <c r="A43" s="12"/>
      <c r="B43" s="104" t="s">
        <v>239</v>
      </c>
      <c r="C43" s="88"/>
      <c r="D43" s="88"/>
      <c r="E43" s="32"/>
      <c r="F43" s="88"/>
      <c r="G43" s="88"/>
      <c r="H43" s="88"/>
      <c r="I43" s="32"/>
      <c r="J43" s="88"/>
      <c r="K43" s="88"/>
      <c r="L43" s="88"/>
      <c r="M43" s="32"/>
      <c r="N43" s="88"/>
      <c r="O43" s="88"/>
      <c r="P43" s="88"/>
      <c r="Q43" s="32"/>
      <c r="R43" s="88"/>
      <c r="S43" s="88"/>
    </row>
    <row r="44" spans="1:19">
      <c r="A44" s="12"/>
      <c r="B44" s="104"/>
      <c r="C44" s="88"/>
      <c r="D44" s="88"/>
      <c r="E44" s="32"/>
      <c r="F44" s="88"/>
      <c r="G44" s="88"/>
      <c r="H44" s="88"/>
      <c r="I44" s="32"/>
      <c r="J44" s="88"/>
      <c r="K44" s="88"/>
      <c r="L44" s="88"/>
      <c r="M44" s="32"/>
      <c r="N44" s="88"/>
      <c r="O44" s="88"/>
      <c r="P44" s="88"/>
      <c r="Q44" s="32"/>
      <c r="R44" s="88"/>
      <c r="S44" s="88"/>
    </row>
    <row r="45" spans="1:19">
      <c r="A45" s="12"/>
      <c r="B45" s="90" t="s">
        <v>226</v>
      </c>
      <c r="C45" s="91">
        <v>465655</v>
      </c>
      <c r="D45" s="91"/>
      <c r="E45" s="37"/>
      <c r="F45" s="46"/>
      <c r="G45" s="91">
        <v>64554</v>
      </c>
      <c r="H45" s="91"/>
      <c r="I45" s="37"/>
      <c r="J45" s="46"/>
      <c r="K45" s="92" t="s">
        <v>240</v>
      </c>
      <c r="L45" s="92"/>
      <c r="M45" s="25" t="s">
        <v>183</v>
      </c>
      <c r="N45" s="46"/>
      <c r="O45" s="91">
        <v>525381</v>
      </c>
      <c r="P45" s="91"/>
      <c r="Q45" s="37"/>
      <c r="R45" s="46"/>
      <c r="S45" s="92">
        <v>4</v>
      </c>
    </row>
    <row r="46" spans="1:19">
      <c r="A46" s="12"/>
      <c r="B46" s="90"/>
      <c r="C46" s="91"/>
      <c r="D46" s="91"/>
      <c r="E46" s="37"/>
      <c r="F46" s="46"/>
      <c r="G46" s="91"/>
      <c r="H46" s="91"/>
      <c r="I46" s="37"/>
      <c r="J46" s="46"/>
      <c r="K46" s="92"/>
      <c r="L46" s="92"/>
      <c r="M46" s="25"/>
      <c r="N46" s="46"/>
      <c r="O46" s="91"/>
      <c r="P46" s="91"/>
      <c r="Q46" s="37"/>
      <c r="R46" s="46"/>
      <c r="S46" s="92"/>
    </row>
    <row r="47" spans="1:19">
      <c r="A47" s="12"/>
      <c r="B47" s="85" t="s">
        <v>228</v>
      </c>
      <c r="C47" s="87">
        <v>28676</v>
      </c>
      <c r="D47" s="87"/>
      <c r="E47" s="32"/>
      <c r="F47" s="88"/>
      <c r="G47" s="89">
        <v>947</v>
      </c>
      <c r="H47" s="89"/>
      <c r="I47" s="32"/>
      <c r="J47" s="88"/>
      <c r="K47" s="89" t="s">
        <v>241</v>
      </c>
      <c r="L47" s="89"/>
      <c r="M47" s="86" t="s">
        <v>183</v>
      </c>
      <c r="N47" s="88"/>
      <c r="O47" s="87">
        <v>29600</v>
      </c>
      <c r="P47" s="87"/>
      <c r="Q47" s="32"/>
      <c r="R47" s="88"/>
      <c r="S47" s="89" t="s">
        <v>179</v>
      </c>
    </row>
    <row r="48" spans="1:19" ht="15.75" thickBot="1">
      <c r="A48" s="12"/>
      <c r="B48" s="85"/>
      <c r="C48" s="96"/>
      <c r="D48" s="96"/>
      <c r="E48" s="59"/>
      <c r="F48" s="88"/>
      <c r="G48" s="97"/>
      <c r="H48" s="97"/>
      <c r="I48" s="59"/>
      <c r="J48" s="88"/>
      <c r="K48" s="97"/>
      <c r="L48" s="97"/>
      <c r="M48" s="98"/>
      <c r="N48" s="88"/>
      <c r="O48" s="96"/>
      <c r="P48" s="96"/>
      <c r="Q48" s="59"/>
      <c r="R48" s="88"/>
      <c r="S48" s="97"/>
    </row>
    <row r="49" spans="1:26">
      <c r="A49" s="12"/>
      <c r="B49" s="94" t="s">
        <v>242</v>
      </c>
      <c r="C49" s="99">
        <v>494331</v>
      </c>
      <c r="D49" s="99"/>
      <c r="E49" s="66"/>
      <c r="F49" s="46"/>
      <c r="G49" s="99">
        <v>65501</v>
      </c>
      <c r="H49" s="99"/>
      <c r="I49" s="66"/>
      <c r="J49" s="46"/>
      <c r="K49" s="100" t="s">
        <v>243</v>
      </c>
      <c r="L49" s="100"/>
      <c r="M49" s="101" t="s">
        <v>183</v>
      </c>
      <c r="N49" s="46"/>
      <c r="O49" s="99">
        <v>554981</v>
      </c>
      <c r="P49" s="99"/>
      <c r="Q49" s="66"/>
      <c r="R49" s="46"/>
      <c r="S49" s="108">
        <v>4</v>
      </c>
    </row>
    <row r="50" spans="1:26" ht="15.75" thickBot="1">
      <c r="A50" s="12"/>
      <c r="B50" s="94"/>
      <c r="C50" s="105"/>
      <c r="D50" s="105"/>
      <c r="E50" s="38"/>
      <c r="F50" s="46"/>
      <c r="G50" s="105"/>
      <c r="H50" s="105"/>
      <c r="I50" s="38"/>
      <c r="J50" s="46"/>
      <c r="K50" s="106"/>
      <c r="L50" s="106"/>
      <c r="M50" s="107"/>
      <c r="N50" s="46"/>
      <c r="O50" s="105"/>
      <c r="P50" s="105"/>
      <c r="Q50" s="38"/>
      <c r="R50" s="46"/>
      <c r="S50" s="109"/>
    </row>
    <row r="51" spans="1:26">
      <c r="A51" s="12"/>
      <c r="B51" s="102"/>
      <c r="C51" s="110"/>
      <c r="D51" s="110"/>
      <c r="E51" s="33"/>
      <c r="F51" s="88"/>
      <c r="G51" s="110"/>
      <c r="H51" s="110"/>
      <c r="I51" s="33"/>
      <c r="J51" s="88"/>
      <c r="K51" s="110"/>
      <c r="L51" s="110"/>
      <c r="M51" s="33"/>
      <c r="N51" s="88"/>
      <c r="O51" s="110"/>
      <c r="P51" s="110"/>
      <c r="Q51" s="33"/>
      <c r="R51" s="88"/>
      <c r="S51" s="110"/>
    </row>
    <row r="52" spans="1:26">
      <c r="A52" s="12"/>
      <c r="B52" s="102"/>
      <c r="C52" s="88"/>
      <c r="D52" s="88"/>
      <c r="E52" s="32"/>
      <c r="F52" s="88"/>
      <c r="G52" s="111"/>
      <c r="H52" s="111"/>
      <c r="I52" s="112"/>
      <c r="J52" s="88"/>
      <c r="K52" s="111"/>
      <c r="L52" s="111"/>
      <c r="M52" s="112"/>
      <c r="N52" s="88"/>
      <c r="O52" s="111"/>
      <c r="P52" s="111"/>
      <c r="Q52" s="112"/>
      <c r="R52" s="88"/>
      <c r="S52" s="88"/>
    </row>
    <row r="53" spans="1:26">
      <c r="A53" s="12"/>
      <c r="B53" s="94" t="s">
        <v>244</v>
      </c>
      <c r="C53" s="91">
        <v>12962830</v>
      </c>
      <c r="D53" s="91"/>
      <c r="E53" s="37"/>
      <c r="F53" s="46"/>
      <c r="G53" s="91">
        <v>1997304</v>
      </c>
      <c r="H53" s="91"/>
      <c r="I53" s="37"/>
      <c r="J53" s="46"/>
      <c r="K53" s="92" t="s">
        <v>245</v>
      </c>
      <c r="L53" s="92"/>
      <c r="M53" s="25" t="s">
        <v>183</v>
      </c>
      <c r="N53" s="46"/>
      <c r="O53" s="91">
        <v>14894514</v>
      </c>
      <c r="P53" s="91"/>
      <c r="Q53" s="37"/>
      <c r="R53" s="46"/>
      <c r="S53" s="92">
        <v>100</v>
      </c>
    </row>
    <row r="54" spans="1:26" ht="15.75" thickBot="1">
      <c r="A54" s="12"/>
      <c r="B54" s="94"/>
      <c r="C54" s="91"/>
      <c r="D54" s="91"/>
      <c r="E54" s="37"/>
      <c r="F54" s="46"/>
      <c r="G54" s="91"/>
      <c r="H54" s="91"/>
      <c r="I54" s="37"/>
      <c r="J54" s="46"/>
      <c r="K54" s="92"/>
      <c r="L54" s="92"/>
      <c r="M54" s="25"/>
      <c r="N54" s="46"/>
      <c r="O54" s="91"/>
      <c r="P54" s="91"/>
      <c r="Q54" s="37"/>
      <c r="R54" s="46"/>
      <c r="S54" s="113"/>
    </row>
    <row r="55" spans="1:26" ht="15.75" thickTop="1">
      <c r="A55" s="12"/>
      <c r="B55" s="114" t="s">
        <v>131</v>
      </c>
      <c r="C55" s="89">
        <v>776</v>
      </c>
      <c r="D55" s="89"/>
      <c r="E55" s="32"/>
      <c r="F55" s="88"/>
      <c r="G55" s="89">
        <v>698</v>
      </c>
      <c r="H55" s="89"/>
      <c r="I55" s="32"/>
      <c r="J55" s="88"/>
      <c r="K55" s="89" t="s">
        <v>179</v>
      </c>
      <c r="L55" s="89"/>
      <c r="M55" s="32"/>
      <c r="N55" s="88"/>
      <c r="O55" s="87">
        <v>1474</v>
      </c>
      <c r="P55" s="87"/>
      <c r="Q55" s="32"/>
      <c r="R55" s="88"/>
      <c r="S55" s="115"/>
    </row>
    <row r="56" spans="1:26" ht="15.75" thickBot="1">
      <c r="A56" s="12"/>
      <c r="B56" s="114"/>
      <c r="C56" s="97"/>
      <c r="D56" s="97"/>
      <c r="E56" s="59"/>
      <c r="F56" s="88"/>
      <c r="G56" s="97"/>
      <c r="H56" s="97"/>
      <c r="I56" s="59"/>
      <c r="J56" s="88"/>
      <c r="K56" s="97"/>
      <c r="L56" s="97"/>
      <c r="M56" s="59"/>
      <c r="N56" s="88"/>
      <c r="O56" s="96"/>
      <c r="P56" s="96"/>
      <c r="Q56" s="59"/>
      <c r="R56" s="88"/>
      <c r="S56" s="88"/>
    </row>
    <row r="57" spans="1:26">
      <c r="A57" s="12"/>
      <c r="B57" s="94" t="s">
        <v>246</v>
      </c>
      <c r="C57" s="101" t="s">
        <v>178</v>
      </c>
      <c r="D57" s="99">
        <v>12963606</v>
      </c>
      <c r="E57" s="66"/>
      <c r="F57" s="46"/>
      <c r="G57" s="101" t="s">
        <v>178</v>
      </c>
      <c r="H57" s="99">
        <v>1998002</v>
      </c>
      <c r="I57" s="66"/>
      <c r="J57" s="46"/>
      <c r="K57" s="101" t="s">
        <v>178</v>
      </c>
      <c r="L57" s="100" t="s">
        <v>245</v>
      </c>
      <c r="M57" s="101" t="s">
        <v>183</v>
      </c>
      <c r="N57" s="46"/>
      <c r="O57" s="101" t="s">
        <v>178</v>
      </c>
      <c r="P57" s="99">
        <v>14895988</v>
      </c>
      <c r="Q57" s="66"/>
      <c r="R57" s="46"/>
      <c r="S57" s="46"/>
    </row>
    <row r="58" spans="1:26" ht="15.75" thickBot="1">
      <c r="A58" s="12"/>
      <c r="B58" s="94"/>
      <c r="C58" s="116"/>
      <c r="D58" s="117"/>
      <c r="E58" s="44"/>
      <c r="F58" s="46"/>
      <c r="G58" s="116"/>
      <c r="H58" s="117"/>
      <c r="I58" s="44"/>
      <c r="J58" s="46"/>
      <c r="K58" s="116"/>
      <c r="L58" s="113"/>
      <c r="M58" s="116"/>
      <c r="N58" s="46"/>
      <c r="O58" s="116"/>
      <c r="P58" s="117"/>
      <c r="Q58" s="44"/>
      <c r="R58" s="46"/>
      <c r="S58" s="46"/>
    </row>
    <row r="59" spans="1:26" ht="15.75" thickTop="1">
      <c r="A59" s="12"/>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c r="A60" s="12"/>
      <c r="B60" s="46" t="s">
        <v>247</v>
      </c>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c r="A61" s="12"/>
      <c r="B61" s="75" t="s">
        <v>248</v>
      </c>
      <c r="C61" s="75"/>
      <c r="D61" s="75"/>
      <c r="E61" s="75"/>
      <c r="F61" s="75"/>
      <c r="G61" s="75"/>
      <c r="H61" s="75"/>
      <c r="I61" s="75"/>
      <c r="J61" s="75"/>
      <c r="K61" s="75"/>
      <c r="L61" s="75"/>
      <c r="M61" s="75"/>
      <c r="N61" s="75"/>
      <c r="O61" s="75"/>
      <c r="P61" s="75"/>
      <c r="Q61" s="75"/>
      <c r="R61" s="75"/>
      <c r="S61" s="75"/>
      <c r="T61" s="75"/>
      <c r="U61" s="75"/>
      <c r="V61" s="75"/>
      <c r="W61" s="75"/>
      <c r="X61" s="75"/>
      <c r="Y61" s="75"/>
      <c r="Z61" s="75"/>
    </row>
    <row r="62" spans="1:26">
      <c r="A62" s="12"/>
      <c r="B62" s="24"/>
      <c r="C62" s="24"/>
      <c r="D62" s="24"/>
      <c r="E62" s="24"/>
      <c r="F62" s="24"/>
      <c r="G62" s="24"/>
      <c r="H62" s="24"/>
      <c r="I62" s="24"/>
    </row>
    <row r="63" spans="1:26">
      <c r="A63" s="12"/>
      <c r="B63" s="15"/>
      <c r="C63" s="15"/>
      <c r="D63" s="15"/>
      <c r="E63" s="15"/>
      <c r="F63" s="15"/>
      <c r="G63" s="15"/>
      <c r="H63" s="15"/>
      <c r="I63" s="15"/>
    </row>
    <row r="64" spans="1:26">
      <c r="A64" s="12"/>
      <c r="B64" s="37"/>
      <c r="C64" s="26" t="s">
        <v>207</v>
      </c>
      <c r="D64" s="26"/>
      <c r="E64" s="26"/>
      <c r="F64" s="37"/>
      <c r="G64" s="26" t="s">
        <v>213</v>
      </c>
      <c r="H64" s="26"/>
      <c r="I64" s="26"/>
    </row>
    <row r="65" spans="1:9" ht="15.75" thickBot="1">
      <c r="A65" s="12"/>
      <c r="B65" s="37"/>
      <c r="C65" s="27" t="s">
        <v>208</v>
      </c>
      <c r="D65" s="27"/>
      <c r="E65" s="27"/>
      <c r="F65" s="37"/>
      <c r="G65" s="27"/>
      <c r="H65" s="27"/>
      <c r="I65" s="27"/>
    </row>
    <row r="66" spans="1:9">
      <c r="A66" s="12"/>
      <c r="B66" s="20" t="s">
        <v>217</v>
      </c>
      <c r="C66" s="33"/>
      <c r="D66" s="33"/>
      <c r="E66" s="33"/>
      <c r="F66" s="21"/>
      <c r="G66" s="33"/>
      <c r="H66" s="33"/>
      <c r="I66" s="33"/>
    </row>
    <row r="67" spans="1:9">
      <c r="A67" s="12"/>
      <c r="B67" s="118" t="s">
        <v>249</v>
      </c>
      <c r="C67" s="62" t="s">
        <v>178</v>
      </c>
      <c r="D67" s="35">
        <v>132153</v>
      </c>
      <c r="E67" s="37"/>
      <c r="F67" s="37"/>
      <c r="G67" s="62" t="s">
        <v>178</v>
      </c>
      <c r="H67" s="35">
        <v>134358</v>
      </c>
      <c r="I67" s="37"/>
    </row>
    <row r="68" spans="1:9">
      <c r="A68" s="12"/>
      <c r="B68" s="118"/>
      <c r="C68" s="62"/>
      <c r="D68" s="35"/>
      <c r="E68" s="37"/>
      <c r="F68" s="37"/>
      <c r="G68" s="62"/>
      <c r="H68" s="35"/>
      <c r="I68" s="37"/>
    </row>
    <row r="69" spans="1:9">
      <c r="A69" s="12"/>
      <c r="B69" s="71" t="s">
        <v>250</v>
      </c>
      <c r="C69" s="30">
        <v>510813</v>
      </c>
      <c r="D69" s="30"/>
      <c r="E69" s="32"/>
      <c r="F69" s="32"/>
      <c r="G69" s="30">
        <v>575083</v>
      </c>
      <c r="H69" s="30"/>
      <c r="I69" s="32"/>
    </row>
    <row r="70" spans="1:9">
      <c r="A70" s="12"/>
      <c r="B70" s="71"/>
      <c r="C70" s="30"/>
      <c r="D70" s="30"/>
      <c r="E70" s="32"/>
      <c r="F70" s="32"/>
      <c r="G70" s="30"/>
      <c r="H70" s="30"/>
      <c r="I70" s="32"/>
    </row>
    <row r="71" spans="1:9">
      <c r="A71" s="12"/>
      <c r="B71" s="118" t="s">
        <v>251</v>
      </c>
      <c r="C71" s="35">
        <v>931954</v>
      </c>
      <c r="D71" s="35"/>
      <c r="E71" s="37"/>
      <c r="F71" s="37"/>
      <c r="G71" s="35">
        <v>1043718</v>
      </c>
      <c r="H71" s="35"/>
      <c r="I71" s="37"/>
    </row>
    <row r="72" spans="1:9">
      <c r="A72" s="12"/>
      <c r="B72" s="118"/>
      <c r="C72" s="35"/>
      <c r="D72" s="35"/>
      <c r="E72" s="37"/>
      <c r="F72" s="37"/>
      <c r="G72" s="35"/>
      <c r="H72" s="35"/>
      <c r="I72" s="37"/>
    </row>
    <row r="73" spans="1:9">
      <c r="A73" s="12"/>
      <c r="B73" s="71" t="s">
        <v>252</v>
      </c>
      <c r="C73" s="30">
        <v>3739429</v>
      </c>
      <c r="D73" s="30"/>
      <c r="E73" s="32"/>
      <c r="F73" s="32"/>
      <c r="G73" s="30">
        <v>4379923</v>
      </c>
      <c r="H73" s="30"/>
      <c r="I73" s="32"/>
    </row>
    <row r="74" spans="1:9">
      <c r="A74" s="12"/>
      <c r="B74" s="71"/>
      <c r="C74" s="30"/>
      <c r="D74" s="30"/>
      <c r="E74" s="32"/>
      <c r="F74" s="32"/>
      <c r="G74" s="30"/>
      <c r="H74" s="30"/>
      <c r="I74" s="32"/>
    </row>
    <row r="75" spans="1:9">
      <c r="A75" s="12"/>
      <c r="B75" s="118" t="s">
        <v>253</v>
      </c>
      <c r="C75" s="35">
        <v>7560176</v>
      </c>
      <c r="D75" s="35"/>
      <c r="E75" s="37"/>
      <c r="F75" s="37"/>
      <c r="G75" s="35">
        <v>8662450</v>
      </c>
      <c r="H75" s="35"/>
      <c r="I75" s="37"/>
    </row>
    <row r="76" spans="1:9">
      <c r="A76" s="12"/>
      <c r="B76" s="118"/>
      <c r="C76" s="35"/>
      <c r="D76" s="35"/>
      <c r="E76" s="37"/>
      <c r="F76" s="37"/>
      <c r="G76" s="35"/>
      <c r="H76" s="35"/>
      <c r="I76" s="37"/>
    </row>
    <row r="77" spans="1:9">
      <c r="A77" s="12"/>
      <c r="B77" s="71" t="s">
        <v>254</v>
      </c>
      <c r="C77" s="30">
        <v>88305</v>
      </c>
      <c r="D77" s="30"/>
      <c r="E77" s="32"/>
      <c r="F77" s="32"/>
      <c r="G77" s="30">
        <v>98982</v>
      </c>
      <c r="H77" s="30"/>
      <c r="I77" s="32"/>
    </row>
    <row r="78" spans="1:9" ht="15.75" thickBot="1">
      <c r="A78" s="12"/>
      <c r="B78" s="71"/>
      <c r="C78" s="119"/>
      <c r="D78" s="119"/>
      <c r="E78" s="59"/>
      <c r="F78" s="32"/>
      <c r="G78" s="119"/>
      <c r="H78" s="119"/>
      <c r="I78" s="59"/>
    </row>
    <row r="79" spans="1:9">
      <c r="A79" s="12"/>
      <c r="B79" s="37"/>
      <c r="C79" s="63" t="s">
        <v>178</v>
      </c>
      <c r="D79" s="65">
        <v>12962830</v>
      </c>
      <c r="E79" s="66"/>
      <c r="F79" s="37"/>
      <c r="G79" s="63" t="s">
        <v>178</v>
      </c>
      <c r="H79" s="65">
        <v>14894514</v>
      </c>
      <c r="I79" s="66"/>
    </row>
    <row r="80" spans="1:9" ht="15.75" thickBot="1">
      <c r="A80" s="12"/>
      <c r="B80" s="37"/>
      <c r="C80" s="64"/>
      <c r="D80" s="42"/>
      <c r="E80" s="44"/>
      <c r="F80" s="37"/>
      <c r="G80" s="64"/>
      <c r="H80" s="42"/>
      <c r="I80" s="44"/>
    </row>
    <row r="81" spans="1:26" ht="15.75" thickTop="1">
      <c r="A81" s="12"/>
      <c r="B81" s="45" t="s">
        <v>255</v>
      </c>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c r="A82" s="12"/>
      <c r="B82" s="24"/>
      <c r="C82" s="24"/>
      <c r="D82" s="24"/>
      <c r="E82" s="24"/>
      <c r="F82" s="24"/>
      <c r="G82" s="24"/>
      <c r="H82" s="24"/>
      <c r="I82" s="24"/>
    </row>
    <row r="83" spans="1:26">
      <c r="A83" s="12"/>
      <c r="B83" s="15"/>
      <c r="C83" s="15"/>
      <c r="D83" s="15"/>
      <c r="E83" s="15"/>
      <c r="F83" s="15"/>
      <c r="G83" s="15"/>
      <c r="H83" s="15"/>
      <c r="I83" s="15"/>
    </row>
    <row r="84" spans="1:26" ht="15.75" thickBot="1">
      <c r="A84" s="12"/>
      <c r="B84" s="27" t="s">
        <v>256</v>
      </c>
      <c r="C84" s="27"/>
      <c r="D84" s="27"/>
      <c r="E84" s="27"/>
      <c r="F84" s="27"/>
      <c r="G84" s="27"/>
      <c r="H84" s="27"/>
      <c r="I84" s="27"/>
    </row>
    <row r="85" spans="1:26" ht="15.75" thickBot="1">
      <c r="A85" s="12"/>
      <c r="B85" s="48"/>
      <c r="C85" s="28">
        <v>2015</v>
      </c>
      <c r="D85" s="28"/>
      <c r="E85" s="28"/>
      <c r="F85" s="19"/>
      <c r="G85" s="28">
        <v>2014</v>
      </c>
      <c r="H85" s="28"/>
      <c r="I85" s="28"/>
    </row>
    <row r="86" spans="1:26">
      <c r="A86" s="12"/>
      <c r="B86" s="29" t="s">
        <v>257</v>
      </c>
      <c r="C86" s="52" t="s">
        <v>178</v>
      </c>
      <c r="D86" s="31">
        <v>11444</v>
      </c>
      <c r="E86" s="33"/>
      <c r="F86" s="32"/>
      <c r="G86" s="52" t="s">
        <v>178</v>
      </c>
      <c r="H86" s="31">
        <v>16050</v>
      </c>
      <c r="I86" s="33"/>
    </row>
    <row r="87" spans="1:26">
      <c r="A87" s="12"/>
      <c r="B87" s="29"/>
      <c r="C87" s="51"/>
      <c r="D87" s="30"/>
      <c r="E87" s="32"/>
      <c r="F87" s="32"/>
      <c r="G87" s="51"/>
      <c r="H87" s="30"/>
      <c r="I87" s="32"/>
    </row>
    <row r="88" spans="1:26">
      <c r="A88" s="12"/>
      <c r="B88" s="34" t="s">
        <v>258</v>
      </c>
      <c r="C88" s="55">
        <v>84</v>
      </c>
      <c r="D88" s="55"/>
      <c r="E88" s="37"/>
      <c r="F88" s="37"/>
      <c r="G88" s="35">
        <v>15925</v>
      </c>
      <c r="H88" s="35"/>
      <c r="I88" s="37"/>
    </row>
    <row r="89" spans="1:26">
      <c r="A89" s="12"/>
      <c r="B89" s="34"/>
      <c r="C89" s="55"/>
      <c r="D89" s="55"/>
      <c r="E89" s="37"/>
      <c r="F89" s="37"/>
      <c r="G89" s="35"/>
      <c r="H89" s="35"/>
      <c r="I89" s="37"/>
    </row>
    <row r="90" spans="1:26">
      <c r="A90" s="12"/>
      <c r="B90" s="29" t="s">
        <v>259</v>
      </c>
      <c r="C90" s="53" t="s">
        <v>179</v>
      </c>
      <c r="D90" s="53"/>
      <c r="E90" s="32"/>
      <c r="F90" s="32"/>
      <c r="G90" s="53" t="s">
        <v>179</v>
      </c>
      <c r="H90" s="53"/>
      <c r="I90" s="32"/>
    </row>
    <row r="91" spans="1:26">
      <c r="A91" s="12"/>
      <c r="B91" s="29"/>
      <c r="C91" s="53"/>
      <c r="D91" s="53"/>
      <c r="E91" s="32"/>
      <c r="F91" s="32"/>
      <c r="G91" s="53"/>
      <c r="H91" s="53"/>
      <c r="I91" s="32"/>
    </row>
    <row r="92" spans="1:26">
      <c r="A92" s="12"/>
      <c r="B92" s="180" t="s">
        <v>260</v>
      </c>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row>
    <row r="93" spans="1:26">
      <c r="A93" s="12"/>
      <c r="B93" s="45" t="s">
        <v>261</v>
      </c>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c r="A94" s="12"/>
      <c r="B94" s="26" t="s">
        <v>262</v>
      </c>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c r="A95" s="12"/>
      <c r="B95" s="24"/>
      <c r="C95" s="24"/>
      <c r="D95" s="24"/>
      <c r="E95" s="24"/>
      <c r="F95" s="24"/>
      <c r="G95" s="24"/>
      <c r="H95" s="24"/>
      <c r="I95" s="24"/>
      <c r="J95" s="24"/>
      <c r="K95" s="24"/>
      <c r="L95" s="24"/>
      <c r="M95" s="24"/>
      <c r="N95" s="24"/>
      <c r="O95" s="24"/>
      <c r="P95" s="24"/>
      <c r="Q95" s="24"/>
    </row>
    <row r="96" spans="1:26">
      <c r="A96" s="12"/>
      <c r="B96" s="15"/>
      <c r="C96" s="15"/>
      <c r="D96" s="15"/>
      <c r="E96" s="15"/>
      <c r="F96" s="15"/>
      <c r="G96" s="15"/>
      <c r="H96" s="15"/>
      <c r="I96" s="15"/>
      <c r="J96" s="15"/>
      <c r="K96" s="15"/>
      <c r="L96" s="15"/>
      <c r="M96" s="15"/>
      <c r="N96" s="15"/>
      <c r="O96" s="15"/>
      <c r="P96" s="15"/>
      <c r="Q96" s="15"/>
    </row>
    <row r="97" spans="1:17">
      <c r="A97" s="12"/>
      <c r="B97" s="121" t="s">
        <v>263</v>
      </c>
      <c r="C97" s="83" t="s">
        <v>264</v>
      </c>
      <c r="D97" s="83"/>
      <c r="E97" s="83"/>
      <c r="F97" s="37"/>
      <c r="G97" s="83" t="s">
        <v>269</v>
      </c>
      <c r="H97" s="83"/>
      <c r="I97" s="83"/>
      <c r="J97" s="37"/>
      <c r="K97" s="83" t="s">
        <v>269</v>
      </c>
      <c r="L97" s="83"/>
      <c r="M97" s="83"/>
      <c r="N97" s="37"/>
      <c r="O97" s="83" t="s">
        <v>274</v>
      </c>
      <c r="P97" s="83"/>
      <c r="Q97" s="83"/>
    </row>
    <row r="98" spans="1:17">
      <c r="A98" s="12"/>
      <c r="B98" s="121"/>
      <c r="C98" s="83" t="s">
        <v>265</v>
      </c>
      <c r="D98" s="83"/>
      <c r="E98" s="83"/>
      <c r="F98" s="37"/>
      <c r="G98" s="83" t="s">
        <v>198</v>
      </c>
      <c r="H98" s="83"/>
      <c r="I98" s="83"/>
      <c r="J98" s="37"/>
      <c r="K98" s="83" t="s">
        <v>272</v>
      </c>
      <c r="L98" s="83"/>
      <c r="M98" s="83"/>
      <c r="N98" s="37"/>
      <c r="O98" s="83" t="s">
        <v>275</v>
      </c>
      <c r="P98" s="83"/>
      <c r="Q98" s="83"/>
    </row>
    <row r="99" spans="1:17">
      <c r="A99" s="12"/>
      <c r="B99" s="121"/>
      <c r="C99" s="83" t="s">
        <v>266</v>
      </c>
      <c r="D99" s="83"/>
      <c r="E99" s="83"/>
      <c r="F99" s="37"/>
      <c r="G99" s="83" t="s">
        <v>270</v>
      </c>
      <c r="H99" s="83"/>
      <c r="I99" s="83"/>
      <c r="J99" s="37"/>
      <c r="K99" s="83" t="s">
        <v>273</v>
      </c>
      <c r="L99" s="83"/>
      <c r="M99" s="83"/>
      <c r="N99" s="37"/>
      <c r="O99" s="11"/>
      <c r="P99" s="11"/>
      <c r="Q99" s="11"/>
    </row>
    <row r="100" spans="1:17">
      <c r="A100" s="12"/>
      <c r="B100" s="121"/>
      <c r="C100" s="83" t="s">
        <v>267</v>
      </c>
      <c r="D100" s="83"/>
      <c r="E100" s="83"/>
      <c r="F100" s="37"/>
      <c r="G100" s="83" t="s">
        <v>271</v>
      </c>
      <c r="H100" s="83"/>
      <c r="I100" s="83"/>
      <c r="J100" s="37"/>
      <c r="K100" s="11"/>
      <c r="L100" s="11"/>
      <c r="M100" s="11"/>
      <c r="N100" s="37"/>
      <c r="O100" s="11"/>
      <c r="P100" s="11"/>
      <c r="Q100" s="11"/>
    </row>
    <row r="101" spans="1:17">
      <c r="A101" s="12"/>
      <c r="B101" s="121"/>
      <c r="C101" s="83" t="s">
        <v>24</v>
      </c>
      <c r="D101" s="83"/>
      <c r="E101" s="83"/>
      <c r="F101" s="37"/>
      <c r="G101" s="11"/>
      <c r="H101" s="11"/>
      <c r="I101" s="11"/>
      <c r="J101" s="37"/>
      <c r="K101" s="11"/>
      <c r="L101" s="11"/>
      <c r="M101" s="11"/>
      <c r="N101" s="37"/>
      <c r="O101" s="11"/>
      <c r="P101" s="11"/>
      <c r="Q101" s="11"/>
    </row>
    <row r="102" spans="1:17" ht="15.75" thickBot="1">
      <c r="A102" s="12"/>
      <c r="B102" s="121"/>
      <c r="C102" s="84" t="s">
        <v>268</v>
      </c>
      <c r="D102" s="84"/>
      <c r="E102" s="84"/>
      <c r="F102" s="37"/>
      <c r="G102" s="122"/>
      <c r="H102" s="122"/>
      <c r="I102" s="122"/>
      <c r="J102" s="37"/>
      <c r="K102" s="122"/>
      <c r="L102" s="122"/>
      <c r="M102" s="122"/>
      <c r="N102" s="37"/>
      <c r="O102" s="122"/>
      <c r="P102" s="122"/>
      <c r="Q102" s="122"/>
    </row>
    <row r="103" spans="1:17">
      <c r="A103" s="12"/>
      <c r="B103" s="78" t="s">
        <v>217</v>
      </c>
      <c r="C103" s="33"/>
      <c r="D103" s="33"/>
      <c r="E103" s="33"/>
      <c r="F103" s="21"/>
      <c r="G103" s="33"/>
      <c r="H103" s="33"/>
      <c r="I103" s="33"/>
      <c r="J103" s="21"/>
      <c r="K103" s="33"/>
      <c r="L103" s="33"/>
      <c r="M103" s="33"/>
      <c r="N103" s="21"/>
      <c r="O103" s="33"/>
      <c r="P103" s="33"/>
      <c r="Q103" s="33"/>
    </row>
    <row r="104" spans="1:17">
      <c r="A104" s="12"/>
      <c r="B104" s="79" t="s">
        <v>218</v>
      </c>
      <c r="C104" s="37"/>
      <c r="D104" s="37"/>
      <c r="E104" s="37"/>
      <c r="F104" s="19"/>
      <c r="G104" s="37"/>
      <c r="H104" s="37"/>
      <c r="I104" s="37"/>
      <c r="J104" s="19"/>
      <c r="K104" s="37"/>
      <c r="L104" s="37"/>
      <c r="M104" s="37"/>
      <c r="N104" s="19"/>
      <c r="O104" s="37"/>
      <c r="P104" s="37"/>
      <c r="Q104" s="37"/>
    </row>
    <row r="105" spans="1:17">
      <c r="A105" s="12"/>
      <c r="B105" s="85" t="s">
        <v>219</v>
      </c>
      <c r="C105" s="86" t="s">
        <v>178</v>
      </c>
      <c r="D105" s="89" t="s">
        <v>179</v>
      </c>
      <c r="E105" s="32"/>
      <c r="F105" s="88"/>
      <c r="G105" s="86" t="s">
        <v>178</v>
      </c>
      <c r="H105" s="87">
        <v>383000</v>
      </c>
      <c r="I105" s="32"/>
      <c r="J105" s="88"/>
      <c r="K105" s="86" t="s">
        <v>178</v>
      </c>
      <c r="L105" s="89" t="s">
        <v>179</v>
      </c>
      <c r="M105" s="32"/>
      <c r="N105" s="88"/>
      <c r="O105" s="86" t="s">
        <v>178</v>
      </c>
      <c r="P105" s="87">
        <v>383000</v>
      </c>
      <c r="Q105" s="32"/>
    </row>
    <row r="106" spans="1:17">
      <c r="A106" s="12"/>
      <c r="B106" s="85"/>
      <c r="C106" s="86"/>
      <c r="D106" s="89"/>
      <c r="E106" s="32"/>
      <c r="F106" s="88"/>
      <c r="G106" s="86"/>
      <c r="H106" s="87"/>
      <c r="I106" s="32"/>
      <c r="J106" s="88"/>
      <c r="K106" s="86"/>
      <c r="L106" s="89"/>
      <c r="M106" s="32"/>
      <c r="N106" s="88"/>
      <c r="O106" s="86"/>
      <c r="P106" s="87"/>
      <c r="Q106" s="32"/>
    </row>
    <row r="107" spans="1:17">
      <c r="A107" s="12"/>
      <c r="B107" s="90" t="s">
        <v>221</v>
      </c>
      <c r="C107" s="92" t="s">
        <v>179</v>
      </c>
      <c r="D107" s="92"/>
      <c r="E107" s="37"/>
      <c r="F107" s="46"/>
      <c r="G107" s="91">
        <v>1463668</v>
      </c>
      <c r="H107" s="91"/>
      <c r="I107" s="37"/>
      <c r="J107" s="46"/>
      <c r="K107" s="92" t="s">
        <v>179</v>
      </c>
      <c r="L107" s="92"/>
      <c r="M107" s="37"/>
      <c r="N107" s="46"/>
      <c r="O107" s="91">
        <v>1463668</v>
      </c>
      <c r="P107" s="91"/>
      <c r="Q107" s="37"/>
    </row>
    <row r="108" spans="1:17">
      <c r="A108" s="12"/>
      <c r="B108" s="90"/>
      <c r="C108" s="92"/>
      <c r="D108" s="92"/>
      <c r="E108" s="37"/>
      <c r="F108" s="46"/>
      <c r="G108" s="91"/>
      <c r="H108" s="91"/>
      <c r="I108" s="37"/>
      <c r="J108" s="46"/>
      <c r="K108" s="92"/>
      <c r="L108" s="92"/>
      <c r="M108" s="37"/>
      <c r="N108" s="46"/>
      <c r="O108" s="91"/>
      <c r="P108" s="91"/>
      <c r="Q108" s="37"/>
    </row>
    <row r="109" spans="1:17">
      <c r="A109" s="12"/>
      <c r="B109" s="85" t="s">
        <v>223</v>
      </c>
      <c r="C109" s="89" t="s">
        <v>179</v>
      </c>
      <c r="D109" s="89"/>
      <c r="E109" s="32"/>
      <c r="F109" s="88"/>
      <c r="G109" s="87">
        <v>29289</v>
      </c>
      <c r="H109" s="87"/>
      <c r="I109" s="32"/>
      <c r="J109" s="88"/>
      <c r="K109" s="89" t="s">
        <v>179</v>
      </c>
      <c r="L109" s="89"/>
      <c r="M109" s="32"/>
      <c r="N109" s="88"/>
      <c r="O109" s="87">
        <v>29289</v>
      </c>
      <c r="P109" s="87"/>
      <c r="Q109" s="32"/>
    </row>
    <row r="110" spans="1:17">
      <c r="A110" s="12"/>
      <c r="B110" s="85"/>
      <c r="C110" s="89"/>
      <c r="D110" s="89"/>
      <c r="E110" s="32"/>
      <c r="F110" s="88"/>
      <c r="G110" s="87"/>
      <c r="H110" s="87"/>
      <c r="I110" s="32"/>
      <c r="J110" s="88"/>
      <c r="K110" s="89"/>
      <c r="L110" s="89"/>
      <c r="M110" s="32"/>
      <c r="N110" s="88"/>
      <c r="O110" s="87"/>
      <c r="P110" s="87"/>
      <c r="Q110" s="32"/>
    </row>
    <row r="111" spans="1:17">
      <c r="A111" s="12"/>
      <c r="B111" s="93"/>
      <c r="C111" s="46"/>
      <c r="D111" s="46"/>
      <c r="E111" s="37"/>
      <c r="F111" s="46"/>
      <c r="G111" s="46"/>
      <c r="H111" s="46"/>
      <c r="I111" s="37"/>
      <c r="J111" s="46"/>
      <c r="K111" s="46"/>
      <c r="L111" s="46"/>
      <c r="M111" s="37"/>
      <c r="N111" s="46"/>
      <c r="O111" s="46"/>
      <c r="P111" s="46"/>
      <c r="Q111" s="37"/>
    </row>
    <row r="112" spans="1:17">
      <c r="A112" s="12"/>
      <c r="B112" s="93"/>
      <c r="C112" s="46"/>
      <c r="D112" s="46"/>
      <c r="E112" s="37"/>
      <c r="F112" s="46"/>
      <c r="G112" s="46"/>
      <c r="H112" s="46"/>
      <c r="I112" s="37"/>
      <c r="J112" s="46"/>
      <c r="K112" s="46"/>
      <c r="L112" s="46"/>
      <c r="M112" s="37"/>
      <c r="N112" s="46"/>
      <c r="O112" s="46"/>
      <c r="P112" s="46"/>
      <c r="Q112" s="37"/>
    </row>
    <row r="113" spans="1:17">
      <c r="A113" s="12"/>
      <c r="B113" s="85" t="s">
        <v>225</v>
      </c>
      <c r="C113" s="88"/>
      <c r="D113" s="88"/>
      <c r="E113" s="32"/>
      <c r="F113" s="88"/>
      <c r="G113" s="88"/>
      <c r="H113" s="88"/>
      <c r="I113" s="32"/>
      <c r="J113" s="88"/>
      <c r="K113" s="88"/>
      <c r="L113" s="88"/>
      <c r="M113" s="32"/>
      <c r="N113" s="88"/>
      <c r="O113" s="88"/>
      <c r="P113" s="88"/>
      <c r="Q113" s="32"/>
    </row>
    <row r="114" spans="1:17">
      <c r="A114" s="12"/>
      <c r="B114" s="85"/>
      <c r="C114" s="88"/>
      <c r="D114" s="88"/>
      <c r="E114" s="32"/>
      <c r="F114" s="88"/>
      <c r="G114" s="88"/>
      <c r="H114" s="88"/>
      <c r="I114" s="32"/>
      <c r="J114" s="88"/>
      <c r="K114" s="88"/>
      <c r="L114" s="88"/>
      <c r="M114" s="32"/>
      <c r="N114" s="88"/>
      <c r="O114" s="88"/>
      <c r="P114" s="88"/>
      <c r="Q114" s="32"/>
    </row>
    <row r="115" spans="1:17">
      <c r="A115" s="12"/>
      <c r="B115" s="94" t="s">
        <v>226</v>
      </c>
      <c r="C115" s="92" t="s">
        <v>179</v>
      </c>
      <c r="D115" s="92"/>
      <c r="E115" s="37"/>
      <c r="F115" s="46"/>
      <c r="G115" s="91">
        <v>2996597</v>
      </c>
      <c r="H115" s="91"/>
      <c r="I115" s="37"/>
      <c r="J115" s="46"/>
      <c r="K115" s="91">
        <v>71080</v>
      </c>
      <c r="L115" s="91"/>
      <c r="M115" s="37"/>
      <c r="N115" s="46"/>
      <c r="O115" s="91">
        <v>3067677</v>
      </c>
      <c r="P115" s="91"/>
      <c r="Q115" s="37"/>
    </row>
    <row r="116" spans="1:17">
      <c r="A116" s="12"/>
      <c r="B116" s="94"/>
      <c r="C116" s="92"/>
      <c r="D116" s="92"/>
      <c r="E116" s="37"/>
      <c r="F116" s="46"/>
      <c r="G116" s="91"/>
      <c r="H116" s="91"/>
      <c r="I116" s="37"/>
      <c r="J116" s="46"/>
      <c r="K116" s="91"/>
      <c r="L116" s="91"/>
      <c r="M116" s="37"/>
      <c r="N116" s="46"/>
      <c r="O116" s="91"/>
      <c r="P116" s="91"/>
      <c r="Q116" s="37"/>
    </row>
    <row r="117" spans="1:17">
      <c r="A117" s="12"/>
      <c r="B117" s="95" t="s">
        <v>228</v>
      </c>
      <c r="C117" s="87">
        <v>25426</v>
      </c>
      <c r="D117" s="87"/>
      <c r="E117" s="32"/>
      <c r="F117" s="88"/>
      <c r="G117" s="87">
        <v>2413683</v>
      </c>
      <c r="H117" s="87"/>
      <c r="I117" s="32"/>
      <c r="J117" s="88"/>
      <c r="K117" s="87">
        <v>142151</v>
      </c>
      <c r="L117" s="87"/>
      <c r="M117" s="32"/>
      <c r="N117" s="88"/>
      <c r="O117" s="87">
        <v>2581260</v>
      </c>
      <c r="P117" s="87"/>
      <c r="Q117" s="32"/>
    </row>
    <row r="118" spans="1:17">
      <c r="A118" s="12"/>
      <c r="B118" s="95"/>
      <c r="C118" s="87"/>
      <c r="D118" s="87"/>
      <c r="E118" s="32"/>
      <c r="F118" s="88"/>
      <c r="G118" s="87"/>
      <c r="H118" s="87"/>
      <c r="I118" s="32"/>
      <c r="J118" s="88"/>
      <c r="K118" s="87"/>
      <c r="L118" s="87"/>
      <c r="M118" s="32"/>
      <c r="N118" s="88"/>
      <c r="O118" s="87"/>
      <c r="P118" s="87"/>
      <c r="Q118" s="32"/>
    </row>
    <row r="119" spans="1:17">
      <c r="A119" s="12"/>
      <c r="B119" s="94" t="s">
        <v>230</v>
      </c>
      <c r="C119" s="92" t="s">
        <v>179</v>
      </c>
      <c r="D119" s="92"/>
      <c r="E119" s="37"/>
      <c r="F119" s="46"/>
      <c r="G119" s="91">
        <v>1691735</v>
      </c>
      <c r="H119" s="91"/>
      <c r="I119" s="37"/>
      <c r="J119" s="46"/>
      <c r="K119" s="91">
        <v>27700</v>
      </c>
      <c r="L119" s="91"/>
      <c r="M119" s="37"/>
      <c r="N119" s="46"/>
      <c r="O119" s="91">
        <v>1719435</v>
      </c>
      <c r="P119" s="91"/>
      <c r="Q119" s="37"/>
    </row>
    <row r="120" spans="1:17">
      <c r="A120" s="12"/>
      <c r="B120" s="94"/>
      <c r="C120" s="92"/>
      <c r="D120" s="92"/>
      <c r="E120" s="37"/>
      <c r="F120" s="46"/>
      <c r="G120" s="91"/>
      <c r="H120" s="91"/>
      <c r="I120" s="37"/>
      <c r="J120" s="46"/>
      <c r="K120" s="91"/>
      <c r="L120" s="91"/>
      <c r="M120" s="37"/>
      <c r="N120" s="46"/>
      <c r="O120" s="91"/>
      <c r="P120" s="91"/>
      <c r="Q120" s="37"/>
    </row>
    <row r="121" spans="1:17">
      <c r="A121" s="12"/>
      <c r="B121" s="95" t="s">
        <v>232</v>
      </c>
      <c r="C121" s="87">
        <v>7000</v>
      </c>
      <c r="D121" s="87"/>
      <c r="E121" s="32"/>
      <c r="F121" s="88"/>
      <c r="G121" s="87">
        <v>4704629</v>
      </c>
      <c r="H121" s="87"/>
      <c r="I121" s="32"/>
      <c r="J121" s="88"/>
      <c r="K121" s="87">
        <v>287082</v>
      </c>
      <c r="L121" s="87"/>
      <c r="M121" s="32"/>
      <c r="N121" s="88"/>
      <c r="O121" s="87">
        <v>4998711</v>
      </c>
      <c r="P121" s="87"/>
      <c r="Q121" s="32"/>
    </row>
    <row r="122" spans="1:17" ht="15.75" thickBot="1">
      <c r="A122" s="12"/>
      <c r="B122" s="95"/>
      <c r="C122" s="96"/>
      <c r="D122" s="96"/>
      <c r="E122" s="59"/>
      <c r="F122" s="88"/>
      <c r="G122" s="96"/>
      <c r="H122" s="96"/>
      <c r="I122" s="59"/>
      <c r="J122" s="88"/>
      <c r="K122" s="96"/>
      <c r="L122" s="96"/>
      <c r="M122" s="59"/>
      <c r="N122" s="88"/>
      <c r="O122" s="96"/>
      <c r="P122" s="96"/>
      <c r="Q122" s="59"/>
    </row>
    <row r="123" spans="1:17">
      <c r="A123" s="12"/>
      <c r="B123" s="90" t="s">
        <v>234</v>
      </c>
      <c r="C123" s="99">
        <v>32426</v>
      </c>
      <c r="D123" s="99"/>
      <c r="E123" s="66"/>
      <c r="F123" s="46"/>
      <c r="G123" s="99">
        <v>11806644</v>
      </c>
      <c r="H123" s="99"/>
      <c r="I123" s="66"/>
      <c r="J123" s="46"/>
      <c r="K123" s="99">
        <v>528013</v>
      </c>
      <c r="L123" s="99"/>
      <c r="M123" s="66"/>
      <c r="N123" s="46"/>
      <c r="O123" s="99">
        <v>12367083</v>
      </c>
      <c r="P123" s="99"/>
      <c r="Q123" s="66"/>
    </row>
    <row r="124" spans="1:17">
      <c r="A124" s="12"/>
      <c r="B124" s="90"/>
      <c r="C124" s="91"/>
      <c r="D124" s="91"/>
      <c r="E124" s="37"/>
      <c r="F124" s="46"/>
      <c r="G124" s="91"/>
      <c r="H124" s="91"/>
      <c r="I124" s="37"/>
      <c r="J124" s="46"/>
      <c r="K124" s="91"/>
      <c r="L124" s="91"/>
      <c r="M124" s="37"/>
      <c r="N124" s="46"/>
      <c r="O124" s="91"/>
      <c r="P124" s="91"/>
      <c r="Q124" s="37"/>
    </row>
    <row r="125" spans="1:17">
      <c r="A125" s="12"/>
      <c r="B125" s="102"/>
      <c r="C125" s="88"/>
      <c r="D125" s="88"/>
      <c r="E125" s="32"/>
      <c r="F125" s="88"/>
      <c r="G125" s="88"/>
      <c r="H125" s="88"/>
      <c r="I125" s="32"/>
      <c r="J125" s="88"/>
      <c r="K125" s="88"/>
      <c r="L125" s="88"/>
      <c r="M125" s="32"/>
      <c r="N125" s="88"/>
      <c r="O125" s="88"/>
      <c r="P125" s="88"/>
      <c r="Q125" s="32"/>
    </row>
    <row r="126" spans="1:17">
      <c r="A126" s="12"/>
      <c r="B126" s="102"/>
      <c r="C126" s="88"/>
      <c r="D126" s="88"/>
      <c r="E126" s="32"/>
      <c r="F126" s="88"/>
      <c r="G126" s="88"/>
      <c r="H126" s="88"/>
      <c r="I126" s="32"/>
      <c r="J126" s="88"/>
      <c r="K126" s="88"/>
      <c r="L126" s="88"/>
      <c r="M126" s="32"/>
      <c r="N126" s="88"/>
      <c r="O126" s="88"/>
      <c r="P126" s="88"/>
      <c r="Q126" s="32"/>
    </row>
    <row r="127" spans="1:17">
      <c r="A127" s="12"/>
      <c r="B127" s="90" t="s">
        <v>236</v>
      </c>
      <c r="C127" s="92" t="s">
        <v>179</v>
      </c>
      <c r="D127" s="92"/>
      <c r="E127" s="37"/>
      <c r="F127" s="46"/>
      <c r="G127" s="92" t="s">
        <v>179</v>
      </c>
      <c r="H127" s="92"/>
      <c r="I127" s="37"/>
      <c r="J127" s="46"/>
      <c r="K127" s="91">
        <v>74554</v>
      </c>
      <c r="L127" s="91"/>
      <c r="M127" s="37"/>
      <c r="N127" s="46"/>
      <c r="O127" s="91">
        <v>74554</v>
      </c>
      <c r="P127" s="91"/>
      <c r="Q127" s="37"/>
    </row>
    <row r="128" spans="1:17">
      <c r="A128" s="12"/>
      <c r="B128" s="90"/>
      <c r="C128" s="92"/>
      <c r="D128" s="92"/>
      <c r="E128" s="37"/>
      <c r="F128" s="46"/>
      <c r="G128" s="92"/>
      <c r="H128" s="92"/>
      <c r="I128" s="37"/>
      <c r="J128" s="46"/>
      <c r="K128" s="91"/>
      <c r="L128" s="91"/>
      <c r="M128" s="37"/>
      <c r="N128" s="46"/>
      <c r="O128" s="91"/>
      <c r="P128" s="91"/>
      <c r="Q128" s="37"/>
    </row>
    <row r="129" spans="1:17">
      <c r="A129" s="12"/>
      <c r="B129" s="85" t="s">
        <v>238</v>
      </c>
      <c r="C129" s="89" t="s">
        <v>179</v>
      </c>
      <c r="D129" s="89"/>
      <c r="E129" s="32"/>
      <c r="F129" s="88"/>
      <c r="G129" s="87">
        <v>21939</v>
      </c>
      <c r="H129" s="87"/>
      <c r="I129" s="32"/>
      <c r="J129" s="88"/>
      <c r="K129" s="89" t="s">
        <v>179</v>
      </c>
      <c r="L129" s="89"/>
      <c r="M129" s="32"/>
      <c r="N129" s="88"/>
      <c r="O129" s="87">
        <v>21939</v>
      </c>
      <c r="P129" s="87"/>
      <c r="Q129" s="32"/>
    </row>
    <row r="130" spans="1:17">
      <c r="A130" s="12"/>
      <c r="B130" s="85"/>
      <c r="C130" s="89"/>
      <c r="D130" s="89"/>
      <c r="E130" s="32"/>
      <c r="F130" s="88"/>
      <c r="G130" s="87"/>
      <c r="H130" s="87"/>
      <c r="I130" s="32"/>
      <c r="J130" s="88"/>
      <c r="K130" s="89"/>
      <c r="L130" s="89"/>
      <c r="M130" s="32"/>
      <c r="N130" s="88"/>
      <c r="O130" s="87"/>
      <c r="P130" s="87"/>
      <c r="Q130" s="32"/>
    </row>
    <row r="131" spans="1:17">
      <c r="A131" s="12"/>
      <c r="B131" s="103"/>
      <c r="C131" s="46"/>
      <c r="D131" s="46"/>
      <c r="E131" s="37"/>
      <c r="F131" s="46"/>
      <c r="G131" s="46"/>
      <c r="H131" s="46"/>
      <c r="I131" s="37"/>
      <c r="J131" s="46"/>
      <c r="K131" s="46"/>
      <c r="L131" s="46"/>
      <c r="M131" s="37"/>
      <c r="N131" s="46"/>
      <c r="O131" s="46"/>
      <c r="P131" s="46"/>
      <c r="Q131" s="37"/>
    </row>
    <row r="132" spans="1:17">
      <c r="A132" s="12"/>
      <c r="B132" s="103"/>
      <c r="C132" s="46"/>
      <c r="D132" s="46"/>
      <c r="E132" s="37"/>
      <c r="F132" s="46"/>
      <c r="G132" s="46"/>
      <c r="H132" s="46"/>
      <c r="I132" s="37"/>
      <c r="J132" s="46"/>
      <c r="K132" s="46"/>
      <c r="L132" s="46"/>
      <c r="M132" s="37"/>
      <c r="N132" s="46"/>
      <c r="O132" s="46"/>
      <c r="P132" s="46"/>
      <c r="Q132" s="37"/>
    </row>
    <row r="133" spans="1:17">
      <c r="A133" s="12"/>
      <c r="B133" s="104" t="s">
        <v>239</v>
      </c>
      <c r="C133" s="88"/>
      <c r="D133" s="88"/>
      <c r="E133" s="32"/>
      <c r="F133" s="88"/>
      <c r="G133" s="88"/>
      <c r="H133" s="88"/>
      <c r="I133" s="32"/>
      <c r="J133" s="88"/>
      <c r="K133" s="88"/>
      <c r="L133" s="88"/>
      <c r="M133" s="32"/>
      <c r="N133" s="88"/>
      <c r="O133" s="88"/>
      <c r="P133" s="88"/>
      <c r="Q133" s="32"/>
    </row>
    <row r="134" spans="1:17">
      <c r="A134" s="12"/>
      <c r="B134" s="104"/>
      <c r="C134" s="88"/>
      <c r="D134" s="88"/>
      <c r="E134" s="32"/>
      <c r="F134" s="88"/>
      <c r="G134" s="88"/>
      <c r="H134" s="88"/>
      <c r="I134" s="32"/>
      <c r="J134" s="88"/>
      <c r="K134" s="88"/>
      <c r="L134" s="88"/>
      <c r="M134" s="32"/>
      <c r="N134" s="88"/>
      <c r="O134" s="88"/>
      <c r="P134" s="88"/>
      <c r="Q134" s="32"/>
    </row>
    <row r="135" spans="1:17">
      <c r="A135" s="12"/>
      <c r="B135" s="94" t="s">
        <v>226</v>
      </c>
      <c r="C135" s="91">
        <v>15434</v>
      </c>
      <c r="D135" s="91"/>
      <c r="E135" s="37"/>
      <c r="F135" s="46"/>
      <c r="G135" s="91">
        <v>509947</v>
      </c>
      <c r="H135" s="91"/>
      <c r="I135" s="37"/>
      <c r="J135" s="46"/>
      <c r="K135" s="92" t="s">
        <v>179</v>
      </c>
      <c r="L135" s="92"/>
      <c r="M135" s="37"/>
      <c r="N135" s="46"/>
      <c r="O135" s="91">
        <v>525381</v>
      </c>
      <c r="P135" s="91"/>
      <c r="Q135" s="37"/>
    </row>
    <row r="136" spans="1:17">
      <c r="A136" s="12"/>
      <c r="B136" s="94"/>
      <c r="C136" s="91"/>
      <c r="D136" s="91"/>
      <c r="E136" s="37"/>
      <c r="F136" s="46"/>
      <c r="G136" s="91"/>
      <c r="H136" s="91"/>
      <c r="I136" s="37"/>
      <c r="J136" s="46"/>
      <c r="K136" s="92"/>
      <c r="L136" s="92"/>
      <c r="M136" s="37"/>
      <c r="N136" s="46"/>
      <c r="O136" s="91"/>
      <c r="P136" s="91"/>
      <c r="Q136" s="37"/>
    </row>
    <row r="137" spans="1:17">
      <c r="A137" s="12"/>
      <c r="B137" s="95" t="s">
        <v>228</v>
      </c>
      <c r="C137" s="89" t="s">
        <v>179</v>
      </c>
      <c r="D137" s="89"/>
      <c r="E137" s="32"/>
      <c r="F137" s="88"/>
      <c r="G137" s="87">
        <v>29600</v>
      </c>
      <c r="H137" s="87"/>
      <c r="I137" s="32"/>
      <c r="J137" s="88"/>
      <c r="K137" s="89" t="s">
        <v>179</v>
      </c>
      <c r="L137" s="89"/>
      <c r="M137" s="32"/>
      <c r="N137" s="88"/>
      <c r="O137" s="87">
        <v>29600</v>
      </c>
      <c r="P137" s="87"/>
      <c r="Q137" s="32"/>
    </row>
    <row r="138" spans="1:17" ht="15.75" thickBot="1">
      <c r="A138" s="12"/>
      <c r="B138" s="95"/>
      <c r="C138" s="97"/>
      <c r="D138" s="97"/>
      <c r="E138" s="59"/>
      <c r="F138" s="88"/>
      <c r="G138" s="96"/>
      <c r="H138" s="96"/>
      <c r="I138" s="59"/>
      <c r="J138" s="88"/>
      <c r="K138" s="97"/>
      <c r="L138" s="97"/>
      <c r="M138" s="59"/>
      <c r="N138" s="88"/>
      <c r="O138" s="96"/>
      <c r="P138" s="96"/>
      <c r="Q138" s="59"/>
    </row>
    <row r="139" spans="1:17">
      <c r="A139" s="12"/>
      <c r="B139" s="123" t="s">
        <v>242</v>
      </c>
      <c r="C139" s="99">
        <v>15434</v>
      </c>
      <c r="D139" s="99"/>
      <c r="E139" s="66"/>
      <c r="F139" s="46"/>
      <c r="G139" s="99">
        <v>539547</v>
      </c>
      <c r="H139" s="99"/>
      <c r="I139" s="66"/>
      <c r="J139" s="46"/>
      <c r="K139" s="100" t="s">
        <v>179</v>
      </c>
      <c r="L139" s="100"/>
      <c r="M139" s="66"/>
      <c r="N139" s="46"/>
      <c r="O139" s="99">
        <v>554981</v>
      </c>
      <c r="P139" s="99"/>
      <c r="Q139" s="66"/>
    </row>
    <row r="140" spans="1:17" ht="15.75" thickBot="1">
      <c r="A140" s="12"/>
      <c r="B140" s="123"/>
      <c r="C140" s="105"/>
      <c r="D140" s="105"/>
      <c r="E140" s="38"/>
      <c r="F140" s="46"/>
      <c r="G140" s="105"/>
      <c r="H140" s="105"/>
      <c r="I140" s="38"/>
      <c r="J140" s="46"/>
      <c r="K140" s="106"/>
      <c r="L140" s="106"/>
      <c r="M140" s="38"/>
      <c r="N140" s="46"/>
      <c r="O140" s="105"/>
      <c r="P140" s="105"/>
      <c r="Q140" s="38"/>
    </row>
    <row r="141" spans="1:17">
      <c r="A141" s="12"/>
      <c r="B141" s="102"/>
      <c r="C141" s="110"/>
      <c r="D141" s="110"/>
      <c r="E141" s="33"/>
      <c r="F141" s="88"/>
      <c r="G141" s="110"/>
      <c r="H141" s="110"/>
      <c r="I141" s="33"/>
      <c r="J141" s="88"/>
      <c r="K141" s="110"/>
      <c r="L141" s="110"/>
      <c r="M141" s="33"/>
      <c r="N141" s="88"/>
      <c r="O141" s="110"/>
      <c r="P141" s="110"/>
      <c r="Q141" s="33"/>
    </row>
    <row r="142" spans="1:17">
      <c r="A142" s="12"/>
      <c r="B142" s="102"/>
      <c r="C142" s="88"/>
      <c r="D142" s="88"/>
      <c r="E142" s="32"/>
      <c r="F142" s="88"/>
      <c r="G142" s="111"/>
      <c r="H142" s="111"/>
      <c r="I142" s="112"/>
      <c r="J142" s="88"/>
      <c r="K142" s="111"/>
      <c r="L142" s="111"/>
      <c r="M142" s="112"/>
      <c r="N142" s="88"/>
      <c r="O142" s="111"/>
      <c r="P142" s="111"/>
      <c r="Q142" s="112"/>
    </row>
    <row r="143" spans="1:17">
      <c r="A143" s="12"/>
      <c r="B143" s="94" t="s">
        <v>244</v>
      </c>
      <c r="C143" s="91">
        <v>47860</v>
      </c>
      <c r="D143" s="91"/>
      <c r="E143" s="37"/>
      <c r="F143" s="46"/>
      <c r="G143" s="91">
        <v>14244087</v>
      </c>
      <c r="H143" s="91"/>
      <c r="I143" s="37"/>
      <c r="J143" s="46"/>
      <c r="K143" s="91">
        <v>602567</v>
      </c>
      <c r="L143" s="91"/>
      <c r="M143" s="37"/>
      <c r="N143" s="46"/>
      <c r="O143" s="91">
        <v>14894514</v>
      </c>
      <c r="P143" s="91"/>
      <c r="Q143" s="37"/>
    </row>
    <row r="144" spans="1:17">
      <c r="A144" s="12"/>
      <c r="B144" s="94"/>
      <c r="C144" s="91"/>
      <c r="D144" s="91"/>
      <c r="E144" s="37"/>
      <c r="F144" s="46"/>
      <c r="G144" s="91"/>
      <c r="H144" s="91"/>
      <c r="I144" s="37"/>
      <c r="J144" s="46"/>
      <c r="K144" s="91"/>
      <c r="L144" s="91"/>
      <c r="M144" s="37"/>
      <c r="N144" s="46"/>
      <c r="O144" s="91"/>
      <c r="P144" s="91"/>
      <c r="Q144" s="37"/>
    </row>
    <row r="145" spans="1:26">
      <c r="A145" s="12"/>
      <c r="B145" s="114" t="s">
        <v>131</v>
      </c>
      <c r="C145" s="89">
        <v>641</v>
      </c>
      <c r="D145" s="89"/>
      <c r="E145" s="32"/>
      <c r="F145" s="88"/>
      <c r="G145" s="89" t="s">
        <v>179</v>
      </c>
      <c r="H145" s="89"/>
      <c r="I145" s="32"/>
      <c r="J145" s="88"/>
      <c r="K145" s="89">
        <v>833</v>
      </c>
      <c r="L145" s="89"/>
      <c r="M145" s="32"/>
      <c r="N145" s="88"/>
      <c r="O145" s="87">
        <v>1474</v>
      </c>
      <c r="P145" s="87"/>
      <c r="Q145" s="32"/>
    </row>
    <row r="146" spans="1:26" ht="15.75" thickBot="1">
      <c r="A146" s="12"/>
      <c r="B146" s="114"/>
      <c r="C146" s="97"/>
      <c r="D146" s="97"/>
      <c r="E146" s="59"/>
      <c r="F146" s="88"/>
      <c r="G146" s="97"/>
      <c r="H146" s="97"/>
      <c r="I146" s="59"/>
      <c r="J146" s="88"/>
      <c r="K146" s="97"/>
      <c r="L146" s="97"/>
      <c r="M146" s="59"/>
      <c r="N146" s="88"/>
      <c r="O146" s="96"/>
      <c r="P146" s="96"/>
      <c r="Q146" s="59"/>
    </row>
    <row r="147" spans="1:26">
      <c r="A147" s="12"/>
      <c r="B147" s="94" t="s">
        <v>246</v>
      </c>
      <c r="C147" s="101" t="s">
        <v>178</v>
      </c>
      <c r="D147" s="99">
        <v>48501</v>
      </c>
      <c r="E147" s="66"/>
      <c r="F147" s="46"/>
      <c r="G147" s="101" t="s">
        <v>178</v>
      </c>
      <c r="H147" s="99">
        <v>14244087</v>
      </c>
      <c r="I147" s="66"/>
      <c r="J147" s="46"/>
      <c r="K147" s="101" t="s">
        <v>178</v>
      </c>
      <c r="L147" s="99">
        <v>603400</v>
      </c>
      <c r="M147" s="66"/>
      <c r="N147" s="46"/>
      <c r="O147" s="101" t="s">
        <v>178</v>
      </c>
      <c r="P147" s="99">
        <v>14895988</v>
      </c>
      <c r="Q147" s="66"/>
    </row>
    <row r="148" spans="1:26" ht="15.75" thickBot="1">
      <c r="A148" s="12"/>
      <c r="B148" s="94"/>
      <c r="C148" s="116"/>
      <c r="D148" s="117"/>
      <c r="E148" s="44"/>
      <c r="F148" s="46"/>
      <c r="G148" s="116"/>
      <c r="H148" s="117"/>
      <c r="I148" s="44"/>
      <c r="J148" s="46"/>
      <c r="K148" s="116"/>
      <c r="L148" s="117"/>
      <c r="M148" s="44"/>
      <c r="N148" s="46"/>
      <c r="O148" s="116"/>
      <c r="P148" s="117"/>
      <c r="Q148" s="44"/>
    </row>
    <row r="149" spans="1:26" ht="16.5" thickTop="1" thickBot="1">
      <c r="A149" s="12"/>
      <c r="B149" s="80" t="s">
        <v>276</v>
      </c>
      <c r="C149" s="124">
        <v>0.3</v>
      </c>
      <c r="D149" s="124"/>
      <c r="E149" s="120" t="s">
        <v>194</v>
      </c>
      <c r="F149" s="21"/>
      <c r="G149" s="124">
        <v>95.6</v>
      </c>
      <c r="H149" s="124"/>
      <c r="I149" s="120" t="s">
        <v>194</v>
      </c>
      <c r="J149" s="21"/>
      <c r="K149" s="124">
        <v>4.0999999999999996</v>
      </c>
      <c r="L149" s="124"/>
      <c r="M149" s="120" t="s">
        <v>194</v>
      </c>
      <c r="N149" s="21"/>
      <c r="O149" s="124">
        <v>100</v>
      </c>
      <c r="P149" s="124"/>
      <c r="Q149" s="120" t="s">
        <v>194</v>
      </c>
    </row>
    <row r="150" spans="1:26" ht="15.75" thickTop="1">
      <c r="A150" s="12"/>
      <c r="B150" s="75" t="s">
        <v>277</v>
      </c>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row>
    <row r="151" spans="1:26">
      <c r="A151" s="12"/>
      <c r="B151" s="26" t="s">
        <v>278</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c r="A152" s="12"/>
      <c r="B152" s="26" t="s">
        <v>279</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c r="A153" s="12"/>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row>
    <row r="154" spans="1:26">
      <c r="A154" s="12"/>
      <c r="B154" s="24"/>
      <c r="C154" s="24"/>
      <c r="D154" s="24"/>
      <c r="E154" s="24"/>
      <c r="F154" s="24"/>
      <c r="G154" s="24"/>
      <c r="H154" s="24"/>
      <c r="I154" s="24"/>
      <c r="J154" s="24"/>
      <c r="K154" s="24"/>
      <c r="L154" s="24"/>
      <c r="M154" s="24"/>
      <c r="N154" s="24"/>
      <c r="O154" s="24"/>
      <c r="P154" s="24"/>
      <c r="Q154" s="24"/>
    </row>
    <row r="155" spans="1:26">
      <c r="A155" s="12"/>
      <c r="B155" s="15"/>
      <c r="C155" s="15"/>
      <c r="D155" s="15"/>
      <c r="E155" s="15"/>
      <c r="F155" s="15"/>
      <c r="G155" s="15"/>
      <c r="H155" s="15"/>
      <c r="I155" s="15"/>
      <c r="J155" s="15"/>
      <c r="K155" s="15"/>
      <c r="L155" s="15"/>
      <c r="M155" s="15"/>
      <c r="N155" s="15"/>
      <c r="O155" s="15"/>
      <c r="P155" s="15"/>
      <c r="Q155" s="15"/>
    </row>
    <row r="156" spans="1:26" ht="15.75" thickBot="1">
      <c r="A156" s="12"/>
      <c r="B156" s="50"/>
      <c r="C156" s="127" t="s">
        <v>280</v>
      </c>
      <c r="D156" s="127"/>
      <c r="E156" s="127"/>
      <c r="F156" s="127"/>
      <c r="G156" s="127"/>
      <c r="H156" s="127"/>
      <c r="I156" s="127"/>
      <c r="J156" s="127"/>
      <c r="K156" s="127"/>
      <c r="L156" s="127"/>
      <c r="M156" s="127"/>
      <c r="N156" s="127"/>
      <c r="O156" s="127"/>
      <c r="P156" s="127"/>
      <c r="Q156" s="127"/>
    </row>
    <row r="157" spans="1:26">
      <c r="A157" s="12"/>
      <c r="B157" s="62"/>
      <c r="C157" s="128" t="s">
        <v>281</v>
      </c>
      <c r="D157" s="128"/>
      <c r="E157" s="128"/>
      <c r="F157" s="66"/>
      <c r="G157" s="128" t="s">
        <v>284</v>
      </c>
      <c r="H157" s="128"/>
      <c r="I157" s="128"/>
      <c r="J157" s="66"/>
      <c r="K157" s="128" t="s">
        <v>285</v>
      </c>
      <c r="L157" s="128"/>
      <c r="M157" s="128"/>
      <c r="N157" s="66"/>
      <c r="O157" s="128" t="s">
        <v>199</v>
      </c>
      <c r="P157" s="128"/>
      <c r="Q157" s="128"/>
    </row>
    <row r="158" spans="1:26">
      <c r="A158" s="12"/>
      <c r="B158" s="62"/>
      <c r="C158" s="129" t="s">
        <v>282</v>
      </c>
      <c r="D158" s="129"/>
      <c r="E158" s="129"/>
      <c r="F158" s="130"/>
      <c r="G158" s="131"/>
      <c r="H158" s="131"/>
      <c r="I158" s="131"/>
      <c r="J158" s="130"/>
      <c r="K158" s="131"/>
      <c r="L158" s="131"/>
      <c r="M158" s="131"/>
      <c r="N158" s="130"/>
      <c r="O158" s="131"/>
      <c r="P158" s="131"/>
      <c r="Q158" s="131"/>
    </row>
    <row r="159" spans="1:26" ht="15.75" thickBot="1">
      <c r="A159" s="12"/>
      <c r="B159" s="62"/>
      <c r="C159" s="127" t="s">
        <v>283</v>
      </c>
      <c r="D159" s="127"/>
      <c r="E159" s="127"/>
      <c r="F159" s="130"/>
      <c r="G159" s="127"/>
      <c r="H159" s="127"/>
      <c r="I159" s="127"/>
      <c r="J159" s="130"/>
      <c r="K159" s="127"/>
      <c r="L159" s="127"/>
      <c r="M159" s="127"/>
      <c r="N159" s="130"/>
      <c r="O159" s="127"/>
      <c r="P159" s="127"/>
      <c r="Q159" s="127"/>
    </row>
    <row r="160" spans="1:26">
      <c r="A160" s="12"/>
      <c r="B160" s="132" t="s">
        <v>286</v>
      </c>
      <c r="C160" s="52" t="s">
        <v>178</v>
      </c>
      <c r="D160" s="31">
        <v>63232</v>
      </c>
      <c r="E160" s="33"/>
      <c r="F160" s="32"/>
      <c r="G160" s="52" t="s">
        <v>178</v>
      </c>
      <c r="H160" s="31">
        <v>512714</v>
      </c>
      <c r="I160" s="33"/>
      <c r="J160" s="32"/>
      <c r="K160" s="52" t="s">
        <v>178</v>
      </c>
      <c r="L160" s="54">
        <v>833</v>
      </c>
      <c r="M160" s="33"/>
      <c r="N160" s="32"/>
      <c r="O160" s="52" t="s">
        <v>178</v>
      </c>
      <c r="P160" s="31">
        <v>576779</v>
      </c>
      <c r="Q160" s="33"/>
    </row>
    <row r="161" spans="1:17">
      <c r="A161" s="12"/>
      <c r="B161" s="132"/>
      <c r="C161" s="51"/>
      <c r="D161" s="30"/>
      <c r="E161" s="32"/>
      <c r="F161" s="32"/>
      <c r="G161" s="51"/>
      <c r="H161" s="30"/>
      <c r="I161" s="32"/>
      <c r="J161" s="32"/>
      <c r="K161" s="51"/>
      <c r="L161" s="53"/>
      <c r="M161" s="32"/>
      <c r="N161" s="32"/>
      <c r="O161" s="133"/>
      <c r="P161" s="134"/>
      <c r="Q161" s="112"/>
    </row>
    <row r="162" spans="1:17">
      <c r="A162" s="12"/>
      <c r="B162" s="49" t="s">
        <v>287</v>
      </c>
      <c r="C162" s="37"/>
      <c r="D162" s="37"/>
      <c r="E162" s="37"/>
      <c r="F162" s="19"/>
      <c r="G162" s="37"/>
      <c r="H162" s="37"/>
      <c r="I162" s="37"/>
      <c r="J162" s="19"/>
      <c r="K162" s="37"/>
      <c r="L162" s="37"/>
      <c r="M162" s="37"/>
      <c r="N162" s="19"/>
      <c r="O162" s="37"/>
      <c r="P162" s="37"/>
      <c r="Q162" s="37"/>
    </row>
    <row r="163" spans="1:17">
      <c r="A163" s="12"/>
      <c r="B163" s="71" t="s">
        <v>288</v>
      </c>
      <c r="C163" s="53" t="s">
        <v>179</v>
      </c>
      <c r="D163" s="53"/>
      <c r="E163" s="32"/>
      <c r="F163" s="32"/>
      <c r="G163" s="53" t="s">
        <v>179</v>
      </c>
      <c r="H163" s="53"/>
      <c r="I163" s="32"/>
      <c r="J163" s="32"/>
      <c r="K163" s="53" t="s">
        <v>179</v>
      </c>
      <c r="L163" s="53"/>
      <c r="M163" s="32"/>
      <c r="N163" s="32"/>
      <c r="O163" s="53" t="s">
        <v>179</v>
      </c>
      <c r="P163" s="53"/>
      <c r="Q163" s="32"/>
    </row>
    <row r="164" spans="1:17">
      <c r="A164" s="12"/>
      <c r="B164" s="71"/>
      <c r="C164" s="53"/>
      <c r="D164" s="53"/>
      <c r="E164" s="32"/>
      <c r="F164" s="32"/>
      <c r="G164" s="53"/>
      <c r="H164" s="53"/>
      <c r="I164" s="32"/>
      <c r="J164" s="32"/>
      <c r="K164" s="53"/>
      <c r="L164" s="53"/>
      <c r="M164" s="32"/>
      <c r="N164" s="32"/>
      <c r="O164" s="53"/>
      <c r="P164" s="53"/>
      <c r="Q164" s="32"/>
    </row>
    <row r="165" spans="1:17">
      <c r="A165" s="12"/>
      <c r="B165" s="118" t="s">
        <v>289</v>
      </c>
      <c r="C165" s="35">
        <v>13556</v>
      </c>
      <c r="D165" s="35"/>
      <c r="E165" s="37"/>
      <c r="F165" s="37"/>
      <c r="G165" s="35">
        <v>8626</v>
      </c>
      <c r="H165" s="35"/>
      <c r="I165" s="37"/>
      <c r="J165" s="37"/>
      <c r="K165" s="55" t="s">
        <v>179</v>
      </c>
      <c r="L165" s="55"/>
      <c r="M165" s="37"/>
      <c r="N165" s="37"/>
      <c r="O165" s="35">
        <v>22182</v>
      </c>
      <c r="P165" s="35"/>
      <c r="Q165" s="37"/>
    </row>
    <row r="166" spans="1:17">
      <c r="A166" s="12"/>
      <c r="B166" s="118"/>
      <c r="C166" s="35"/>
      <c r="D166" s="35"/>
      <c r="E166" s="37"/>
      <c r="F166" s="37"/>
      <c r="G166" s="35"/>
      <c r="H166" s="35"/>
      <c r="I166" s="37"/>
      <c r="J166" s="37"/>
      <c r="K166" s="55"/>
      <c r="L166" s="55"/>
      <c r="M166" s="37"/>
      <c r="N166" s="37"/>
      <c r="O166" s="35"/>
      <c r="P166" s="35"/>
      <c r="Q166" s="37"/>
    </row>
    <row r="167" spans="1:17">
      <c r="A167" s="12"/>
      <c r="B167" s="56" t="s">
        <v>290</v>
      </c>
      <c r="C167" s="53" t="s">
        <v>179</v>
      </c>
      <c r="D167" s="53"/>
      <c r="E167" s="32"/>
      <c r="F167" s="32"/>
      <c r="G167" s="30">
        <v>8000</v>
      </c>
      <c r="H167" s="30"/>
      <c r="I167" s="32"/>
      <c r="J167" s="32"/>
      <c r="K167" s="53" t="s">
        <v>179</v>
      </c>
      <c r="L167" s="53"/>
      <c r="M167" s="32"/>
      <c r="N167" s="32"/>
      <c r="O167" s="30">
        <v>8000</v>
      </c>
      <c r="P167" s="30"/>
      <c r="Q167" s="32"/>
    </row>
    <row r="168" spans="1:17">
      <c r="A168" s="12"/>
      <c r="B168" s="56"/>
      <c r="C168" s="53"/>
      <c r="D168" s="53"/>
      <c r="E168" s="32"/>
      <c r="F168" s="32"/>
      <c r="G168" s="30"/>
      <c r="H168" s="30"/>
      <c r="I168" s="32"/>
      <c r="J168" s="32"/>
      <c r="K168" s="53"/>
      <c r="L168" s="53"/>
      <c r="M168" s="32"/>
      <c r="N168" s="32"/>
      <c r="O168" s="30"/>
      <c r="P168" s="30"/>
      <c r="Q168" s="32"/>
    </row>
    <row r="169" spans="1:17">
      <c r="A169" s="12"/>
      <c r="B169" s="57" t="s">
        <v>291</v>
      </c>
      <c r="C169" s="55" t="s">
        <v>179</v>
      </c>
      <c r="D169" s="55"/>
      <c r="E169" s="37"/>
      <c r="F169" s="37"/>
      <c r="G169" s="55" t="s">
        <v>179</v>
      </c>
      <c r="H169" s="55"/>
      <c r="I169" s="37"/>
      <c r="J169" s="37"/>
      <c r="K169" s="55" t="s">
        <v>179</v>
      </c>
      <c r="L169" s="55"/>
      <c r="M169" s="37"/>
      <c r="N169" s="37"/>
      <c r="O169" s="55" t="s">
        <v>179</v>
      </c>
      <c r="P169" s="55"/>
      <c r="Q169" s="37"/>
    </row>
    <row r="170" spans="1:17">
      <c r="A170" s="12"/>
      <c r="B170" s="57"/>
      <c r="C170" s="55"/>
      <c r="D170" s="55"/>
      <c r="E170" s="37"/>
      <c r="F170" s="37"/>
      <c r="G170" s="55"/>
      <c r="H170" s="55"/>
      <c r="I170" s="37"/>
      <c r="J170" s="37"/>
      <c r="K170" s="55"/>
      <c r="L170" s="55"/>
      <c r="M170" s="37"/>
      <c r="N170" s="37"/>
      <c r="O170" s="55"/>
      <c r="P170" s="55"/>
      <c r="Q170" s="37"/>
    </row>
    <row r="171" spans="1:17">
      <c r="A171" s="12"/>
      <c r="B171" s="56" t="s">
        <v>292</v>
      </c>
      <c r="C171" s="30">
        <v>1410</v>
      </c>
      <c r="D171" s="30"/>
      <c r="E171" s="32"/>
      <c r="F171" s="32"/>
      <c r="G171" s="53">
        <v>4</v>
      </c>
      <c r="H171" s="53"/>
      <c r="I171" s="32"/>
      <c r="J171" s="32"/>
      <c r="K171" s="53" t="s">
        <v>179</v>
      </c>
      <c r="L171" s="53"/>
      <c r="M171" s="32"/>
      <c r="N171" s="32"/>
      <c r="O171" s="30">
        <v>1414</v>
      </c>
      <c r="P171" s="30"/>
      <c r="Q171" s="32"/>
    </row>
    <row r="172" spans="1:17">
      <c r="A172" s="12"/>
      <c r="B172" s="56"/>
      <c r="C172" s="30"/>
      <c r="D172" s="30"/>
      <c r="E172" s="32"/>
      <c r="F172" s="32"/>
      <c r="G172" s="53"/>
      <c r="H172" s="53"/>
      <c r="I172" s="32"/>
      <c r="J172" s="32"/>
      <c r="K172" s="53"/>
      <c r="L172" s="53"/>
      <c r="M172" s="32"/>
      <c r="N172" s="32"/>
      <c r="O172" s="30"/>
      <c r="P172" s="30"/>
      <c r="Q172" s="32"/>
    </row>
    <row r="173" spans="1:17">
      <c r="A173" s="12"/>
      <c r="B173" s="57" t="s">
        <v>293</v>
      </c>
      <c r="C173" s="55" t="s">
        <v>294</v>
      </c>
      <c r="D173" s="55"/>
      <c r="E173" s="62" t="s">
        <v>183</v>
      </c>
      <c r="F173" s="37"/>
      <c r="G173" s="55" t="s">
        <v>295</v>
      </c>
      <c r="H173" s="55"/>
      <c r="I173" s="62" t="s">
        <v>183</v>
      </c>
      <c r="J173" s="37"/>
      <c r="K173" s="55" t="s">
        <v>179</v>
      </c>
      <c r="L173" s="55"/>
      <c r="M173" s="37"/>
      <c r="N173" s="37"/>
      <c r="O173" s="55" t="s">
        <v>296</v>
      </c>
      <c r="P173" s="55"/>
      <c r="Q173" s="62" t="s">
        <v>183</v>
      </c>
    </row>
    <row r="174" spans="1:17">
      <c r="A174" s="12"/>
      <c r="B174" s="57"/>
      <c r="C174" s="55"/>
      <c r="D174" s="55"/>
      <c r="E174" s="62"/>
      <c r="F174" s="37"/>
      <c r="G174" s="55"/>
      <c r="H174" s="55"/>
      <c r="I174" s="62"/>
      <c r="J174" s="37"/>
      <c r="K174" s="55"/>
      <c r="L174" s="55"/>
      <c r="M174" s="37"/>
      <c r="N174" s="37"/>
      <c r="O174" s="55"/>
      <c r="P174" s="55"/>
      <c r="Q174" s="62"/>
    </row>
    <row r="175" spans="1:17">
      <c r="A175" s="12"/>
      <c r="B175" s="56" t="s">
        <v>297</v>
      </c>
      <c r="C175" s="53" t="s">
        <v>179</v>
      </c>
      <c r="D175" s="53"/>
      <c r="E175" s="32"/>
      <c r="F175" s="32"/>
      <c r="G175" s="53" t="s">
        <v>179</v>
      </c>
      <c r="H175" s="53"/>
      <c r="I175" s="32"/>
      <c r="J175" s="32"/>
      <c r="K175" s="53" t="s">
        <v>179</v>
      </c>
      <c r="L175" s="53"/>
      <c r="M175" s="32"/>
      <c r="N175" s="32"/>
      <c r="O175" s="53" t="s">
        <v>179</v>
      </c>
      <c r="P175" s="53"/>
      <c r="Q175" s="32"/>
    </row>
    <row r="176" spans="1:17" ht="15.75" thickBot="1">
      <c r="A176" s="12"/>
      <c r="B176" s="56"/>
      <c r="C176" s="58"/>
      <c r="D176" s="58"/>
      <c r="E176" s="59"/>
      <c r="F176" s="32"/>
      <c r="G176" s="58"/>
      <c r="H176" s="58"/>
      <c r="I176" s="59"/>
      <c r="J176" s="32"/>
      <c r="K176" s="58"/>
      <c r="L176" s="58"/>
      <c r="M176" s="59"/>
      <c r="N176" s="32"/>
      <c r="O176" s="58"/>
      <c r="P176" s="58"/>
      <c r="Q176" s="59"/>
    </row>
    <row r="177" spans="1:17">
      <c r="A177" s="12"/>
      <c r="B177" s="34" t="s">
        <v>298</v>
      </c>
      <c r="C177" s="63" t="s">
        <v>178</v>
      </c>
      <c r="D177" s="65">
        <v>74554</v>
      </c>
      <c r="E177" s="66"/>
      <c r="F177" s="37"/>
      <c r="G177" s="63" t="s">
        <v>178</v>
      </c>
      <c r="H177" s="65">
        <v>528013</v>
      </c>
      <c r="I177" s="66"/>
      <c r="J177" s="37"/>
      <c r="K177" s="63" t="s">
        <v>178</v>
      </c>
      <c r="L177" s="67">
        <v>833</v>
      </c>
      <c r="M177" s="66"/>
      <c r="N177" s="37"/>
      <c r="O177" s="63" t="s">
        <v>178</v>
      </c>
      <c r="P177" s="65">
        <v>603400</v>
      </c>
      <c r="Q177" s="66"/>
    </row>
    <row r="178" spans="1:17" ht="15.75" thickBot="1">
      <c r="A178" s="12"/>
      <c r="B178" s="34"/>
      <c r="C178" s="64"/>
      <c r="D178" s="42"/>
      <c r="E178" s="44"/>
      <c r="F178" s="37"/>
      <c r="G178" s="64"/>
      <c r="H178" s="42"/>
      <c r="I178" s="44"/>
      <c r="J178" s="37"/>
      <c r="K178" s="64"/>
      <c r="L178" s="68"/>
      <c r="M178" s="44"/>
      <c r="N178" s="37"/>
      <c r="O178" s="64"/>
      <c r="P178" s="42"/>
      <c r="Q178" s="44"/>
    </row>
    <row r="179" spans="1:17" ht="27.75" thickTop="1" thickBot="1">
      <c r="A179" s="12"/>
      <c r="B179" s="47" t="s">
        <v>299</v>
      </c>
      <c r="C179" s="135">
        <v>0.5</v>
      </c>
      <c r="D179" s="135"/>
      <c r="E179" s="125" t="s">
        <v>194</v>
      </c>
      <c r="F179" s="21"/>
      <c r="G179" s="135">
        <v>3.6</v>
      </c>
      <c r="H179" s="135"/>
      <c r="I179" s="125" t="s">
        <v>194</v>
      </c>
      <c r="J179" s="21"/>
      <c r="K179" s="135" t="s">
        <v>179</v>
      </c>
      <c r="L179" s="135"/>
      <c r="M179" s="126" t="s">
        <v>194</v>
      </c>
      <c r="N179" s="21"/>
      <c r="O179" s="135">
        <v>4.0999999999999996</v>
      </c>
      <c r="P179" s="135"/>
      <c r="Q179" s="126" t="s">
        <v>194</v>
      </c>
    </row>
    <row r="180" spans="1:17" ht="15.75" thickTop="1">
      <c r="A180" s="12"/>
      <c r="B180" s="19"/>
      <c r="C180" s="43"/>
      <c r="D180" s="43"/>
      <c r="E180" s="43"/>
      <c r="F180" s="19"/>
      <c r="G180" s="43"/>
      <c r="H180" s="43"/>
      <c r="I180" s="43"/>
      <c r="J180" s="19"/>
      <c r="K180" s="43"/>
      <c r="L180" s="43"/>
      <c r="M180" s="43"/>
      <c r="N180" s="19"/>
      <c r="O180" s="43"/>
      <c r="P180" s="43"/>
      <c r="Q180" s="43"/>
    </row>
    <row r="181" spans="1:17" ht="15.75" thickBot="1">
      <c r="A181" s="12"/>
      <c r="B181" s="50"/>
      <c r="C181" s="127" t="s">
        <v>300</v>
      </c>
      <c r="D181" s="127"/>
      <c r="E181" s="127"/>
      <c r="F181" s="127"/>
      <c r="G181" s="127"/>
      <c r="H181" s="127"/>
      <c r="I181" s="127"/>
      <c r="J181" s="127"/>
      <c r="K181" s="127"/>
      <c r="L181" s="127"/>
      <c r="M181" s="127"/>
      <c r="N181" s="127"/>
      <c r="O181" s="127"/>
      <c r="P181" s="127"/>
      <c r="Q181" s="127"/>
    </row>
    <row r="182" spans="1:17">
      <c r="A182" s="12"/>
      <c r="B182" s="62"/>
      <c r="C182" s="128" t="s">
        <v>281</v>
      </c>
      <c r="D182" s="128"/>
      <c r="E182" s="128"/>
      <c r="F182" s="66"/>
      <c r="G182" s="128" t="s">
        <v>301</v>
      </c>
      <c r="H182" s="128"/>
      <c r="I182" s="128"/>
      <c r="J182" s="66"/>
      <c r="K182" s="128" t="s">
        <v>285</v>
      </c>
      <c r="L182" s="128"/>
      <c r="M182" s="128"/>
      <c r="N182" s="66"/>
      <c r="O182" s="128" t="s">
        <v>199</v>
      </c>
      <c r="P182" s="128"/>
      <c r="Q182" s="128"/>
    </row>
    <row r="183" spans="1:17">
      <c r="A183" s="12"/>
      <c r="B183" s="62"/>
      <c r="C183" s="129" t="s">
        <v>282</v>
      </c>
      <c r="D183" s="129"/>
      <c r="E183" s="129"/>
      <c r="F183" s="37"/>
      <c r="G183" s="129"/>
      <c r="H183" s="129"/>
      <c r="I183" s="129"/>
      <c r="J183" s="37"/>
      <c r="K183" s="129"/>
      <c r="L183" s="129"/>
      <c r="M183" s="129"/>
      <c r="N183" s="37"/>
      <c r="O183" s="129"/>
      <c r="P183" s="129"/>
      <c r="Q183" s="129"/>
    </row>
    <row r="184" spans="1:17" ht="15.75" thickBot="1">
      <c r="A184" s="12"/>
      <c r="B184" s="62"/>
      <c r="C184" s="127" t="s">
        <v>283</v>
      </c>
      <c r="D184" s="127"/>
      <c r="E184" s="127"/>
      <c r="F184" s="37"/>
      <c r="G184" s="127"/>
      <c r="H184" s="127"/>
      <c r="I184" s="127"/>
      <c r="J184" s="37"/>
      <c r="K184" s="127"/>
      <c r="L184" s="127"/>
      <c r="M184" s="127"/>
      <c r="N184" s="37"/>
      <c r="O184" s="127"/>
      <c r="P184" s="127"/>
      <c r="Q184" s="127"/>
    </row>
    <row r="185" spans="1:17">
      <c r="A185" s="12"/>
      <c r="B185" s="132" t="s">
        <v>302</v>
      </c>
      <c r="C185" s="52" t="s">
        <v>178</v>
      </c>
      <c r="D185" s="31">
        <v>58205</v>
      </c>
      <c r="E185" s="33"/>
      <c r="F185" s="32"/>
      <c r="G185" s="52" t="s">
        <v>178</v>
      </c>
      <c r="H185" s="31">
        <v>300300</v>
      </c>
      <c r="I185" s="33"/>
      <c r="J185" s="32"/>
      <c r="K185" s="52" t="s">
        <v>178</v>
      </c>
      <c r="L185" s="54">
        <v>776</v>
      </c>
      <c r="M185" s="33"/>
      <c r="N185" s="32"/>
      <c r="O185" s="52" t="s">
        <v>178</v>
      </c>
      <c r="P185" s="31">
        <v>359281</v>
      </c>
      <c r="Q185" s="33"/>
    </row>
    <row r="186" spans="1:17">
      <c r="A186" s="12"/>
      <c r="B186" s="132"/>
      <c r="C186" s="51"/>
      <c r="D186" s="30"/>
      <c r="E186" s="32"/>
      <c r="F186" s="32"/>
      <c r="G186" s="51"/>
      <c r="H186" s="30"/>
      <c r="I186" s="32"/>
      <c r="J186" s="32"/>
      <c r="K186" s="51"/>
      <c r="L186" s="53"/>
      <c r="M186" s="32"/>
      <c r="N186" s="32"/>
      <c r="O186" s="51"/>
      <c r="P186" s="30"/>
      <c r="Q186" s="32"/>
    </row>
    <row r="187" spans="1:17">
      <c r="A187" s="12"/>
      <c r="B187" s="49" t="s">
        <v>287</v>
      </c>
      <c r="C187" s="37"/>
      <c r="D187" s="37"/>
      <c r="E187" s="37"/>
      <c r="F187" s="19"/>
      <c r="G187" s="37"/>
      <c r="H187" s="37"/>
      <c r="I187" s="37"/>
      <c r="J187" s="19"/>
      <c r="K187" s="37"/>
      <c r="L187" s="37"/>
      <c r="M187" s="37"/>
      <c r="N187" s="19"/>
      <c r="O187" s="37"/>
      <c r="P187" s="37"/>
      <c r="Q187" s="37"/>
    </row>
    <row r="188" spans="1:17">
      <c r="A188" s="12"/>
      <c r="B188" s="71" t="s">
        <v>288</v>
      </c>
      <c r="C188" s="30">
        <v>15924</v>
      </c>
      <c r="D188" s="30"/>
      <c r="E188" s="32"/>
      <c r="F188" s="32"/>
      <c r="G188" s="53">
        <v>1</v>
      </c>
      <c r="H188" s="53"/>
      <c r="I188" s="32"/>
      <c r="J188" s="32"/>
      <c r="K188" s="53" t="s">
        <v>179</v>
      </c>
      <c r="L188" s="53"/>
      <c r="M188" s="32"/>
      <c r="N188" s="32"/>
      <c r="O188" s="30">
        <v>15925</v>
      </c>
      <c r="P188" s="30"/>
      <c r="Q188" s="32"/>
    </row>
    <row r="189" spans="1:17">
      <c r="A189" s="12"/>
      <c r="B189" s="71"/>
      <c r="C189" s="30"/>
      <c r="D189" s="30"/>
      <c r="E189" s="32"/>
      <c r="F189" s="32"/>
      <c r="G189" s="53"/>
      <c r="H189" s="53"/>
      <c r="I189" s="32"/>
      <c r="J189" s="32"/>
      <c r="K189" s="53"/>
      <c r="L189" s="53"/>
      <c r="M189" s="32"/>
      <c r="N189" s="32"/>
      <c r="O189" s="30"/>
      <c r="P189" s="30"/>
      <c r="Q189" s="32"/>
    </row>
    <row r="190" spans="1:17">
      <c r="A190" s="12"/>
      <c r="B190" s="118" t="s">
        <v>289</v>
      </c>
      <c r="C190" s="35">
        <v>7283</v>
      </c>
      <c r="D190" s="35"/>
      <c r="E190" s="37"/>
      <c r="F190" s="37"/>
      <c r="G190" s="35">
        <v>12772</v>
      </c>
      <c r="H190" s="35"/>
      <c r="I190" s="37"/>
      <c r="J190" s="37"/>
      <c r="K190" s="55" t="s">
        <v>179</v>
      </c>
      <c r="L190" s="55"/>
      <c r="M190" s="37"/>
      <c r="N190" s="37"/>
      <c r="O190" s="35">
        <v>20055</v>
      </c>
      <c r="P190" s="35"/>
      <c r="Q190" s="37"/>
    </row>
    <row r="191" spans="1:17">
      <c r="A191" s="12"/>
      <c r="B191" s="118"/>
      <c r="C191" s="35"/>
      <c r="D191" s="35"/>
      <c r="E191" s="37"/>
      <c r="F191" s="37"/>
      <c r="G191" s="35"/>
      <c r="H191" s="35"/>
      <c r="I191" s="37"/>
      <c r="J191" s="37"/>
      <c r="K191" s="55"/>
      <c r="L191" s="55"/>
      <c r="M191" s="37"/>
      <c r="N191" s="37"/>
      <c r="O191" s="35"/>
      <c r="P191" s="35"/>
      <c r="Q191" s="37"/>
    </row>
    <row r="192" spans="1:17">
      <c r="A192" s="12"/>
      <c r="B192" s="56" t="s">
        <v>290</v>
      </c>
      <c r="C192" s="53" t="s">
        <v>179</v>
      </c>
      <c r="D192" s="53"/>
      <c r="E192" s="32"/>
      <c r="F192" s="32"/>
      <c r="G192" s="30">
        <v>33791</v>
      </c>
      <c r="H192" s="30"/>
      <c r="I192" s="32"/>
      <c r="J192" s="32"/>
      <c r="K192" s="53" t="s">
        <v>179</v>
      </c>
      <c r="L192" s="53"/>
      <c r="M192" s="32"/>
      <c r="N192" s="32"/>
      <c r="O192" s="30">
        <v>33791</v>
      </c>
      <c r="P192" s="30"/>
      <c r="Q192" s="32"/>
    </row>
    <row r="193" spans="1:26">
      <c r="A193" s="12"/>
      <c r="B193" s="56"/>
      <c r="C193" s="53"/>
      <c r="D193" s="53"/>
      <c r="E193" s="32"/>
      <c r="F193" s="32"/>
      <c r="G193" s="30"/>
      <c r="H193" s="30"/>
      <c r="I193" s="32"/>
      <c r="J193" s="32"/>
      <c r="K193" s="53"/>
      <c r="L193" s="53"/>
      <c r="M193" s="32"/>
      <c r="N193" s="32"/>
      <c r="O193" s="30"/>
      <c r="P193" s="30"/>
      <c r="Q193" s="32"/>
    </row>
    <row r="194" spans="1:26">
      <c r="A194" s="12"/>
      <c r="B194" s="57" t="s">
        <v>291</v>
      </c>
      <c r="C194" s="55" t="s">
        <v>303</v>
      </c>
      <c r="D194" s="55"/>
      <c r="E194" s="62" t="s">
        <v>183</v>
      </c>
      <c r="F194" s="37"/>
      <c r="G194" s="55" t="s">
        <v>224</v>
      </c>
      <c r="H194" s="55"/>
      <c r="I194" s="62" t="s">
        <v>183</v>
      </c>
      <c r="J194" s="37"/>
      <c r="K194" s="55" t="s">
        <v>179</v>
      </c>
      <c r="L194" s="55"/>
      <c r="M194" s="37"/>
      <c r="N194" s="37"/>
      <c r="O194" s="55" t="s">
        <v>304</v>
      </c>
      <c r="P194" s="55"/>
      <c r="Q194" s="62" t="s">
        <v>183</v>
      </c>
    </row>
    <row r="195" spans="1:26">
      <c r="A195" s="12"/>
      <c r="B195" s="57"/>
      <c r="C195" s="55"/>
      <c r="D195" s="55"/>
      <c r="E195" s="62"/>
      <c r="F195" s="37"/>
      <c r="G195" s="55"/>
      <c r="H195" s="55"/>
      <c r="I195" s="62"/>
      <c r="J195" s="37"/>
      <c r="K195" s="55"/>
      <c r="L195" s="55"/>
      <c r="M195" s="37"/>
      <c r="N195" s="37"/>
      <c r="O195" s="55"/>
      <c r="P195" s="55"/>
      <c r="Q195" s="62"/>
    </row>
    <row r="196" spans="1:26">
      <c r="A196" s="12"/>
      <c r="B196" s="56" t="s">
        <v>292</v>
      </c>
      <c r="C196" s="30">
        <v>1307</v>
      </c>
      <c r="D196" s="30"/>
      <c r="E196" s="32"/>
      <c r="F196" s="32"/>
      <c r="G196" s="53">
        <v>3</v>
      </c>
      <c r="H196" s="53"/>
      <c r="I196" s="32"/>
      <c r="J196" s="32"/>
      <c r="K196" s="53" t="s">
        <v>179</v>
      </c>
      <c r="L196" s="53"/>
      <c r="M196" s="32"/>
      <c r="N196" s="32"/>
      <c r="O196" s="30">
        <v>1310</v>
      </c>
      <c r="P196" s="30"/>
      <c r="Q196" s="32"/>
    </row>
    <row r="197" spans="1:26">
      <c r="A197" s="12"/>
      <c r="B197" s="56"/>
      <c r="C197" s="30"/>
      <c r="D197" s="30"/>
      <c r="E197" s="32"/>
      <c r="F197" s="32"/>
      <c r="G197" s="53"/>
      <c r="H197" s="53"/>
      <c r="I197" s="32"/>
      <c r="J197" s="32"/>
      <c r="K197" s="53"/>
      <c r="L197" s="53"/>
      <c r="M197" s="32"/>
      <c r="N197" s="32"/>
      <c r="O197" s="30"/>
      <c r="P197" s="30"/>
      <c r="Q197" s="32"/>
    </row>
    <row r="198" spans="1:26">
      <c r="A198" s="12"/>
      <c r="B198" s="57" t="s">
        <v>293</v>
      </c>
      <c r="C198" s="55" t="s">
        <v>305</v>
      </c>
      <c r="D198" s="55"/>
      <c r="E198" s="62" t="s">
        <v>183</v>
      </c>
      <c r="F198" s="37"/>
      <c r="G198" s="55" t="s">
        <v>306</v>
      </c>
      <c r="H198" s="55"/>
      <c r="I198" s="62" t="s">
        <v>183</v>
      </c>
      <c r="J198" s="37"/>
      <c r="K198" s="55" t="s">
        <v>179</v>
      </c>
      <c r="L198" s="55"/>
      <c r="M198" s="37"/>
      <c r="N198" s="37"/>
      <c r="O198" s="55" t="s">
        <v>307</v>
      </c>
      <c r="P198" s="55"/>
      <c r="Q198" s="62" t="s">
        <v>183</v>
      </c>
    </row>
    <row r="199" spans="1:26">
      <c r="A199" s="12"/>
      <c r="B199" s="57"/>
      <c r="C199" s="55"/>
      <c r="D199" s="55"/>
      <c r="E199" s="62"/>
      <c r="F199" s="37"/>
      <c r="G199" s="55"/>
      <c r="H199" s="55"/>
      <c r="I199" s="62"/>
      <c r="J199" s="37"/>
      <c r="K199" s="55"/>
      <c r="L199" s="55"/>
      <c r="M199" s="37"/>
      <c r="N199" s="37"/>
      <c r="O199" s="55"/>
      <c r="P199" s="55"/>
      <c r="Q199" s="62"/>
    </row>
    <row r="200" spans="1:26">
      <c r="A200" s="12"/>
      <c r="B200" s="56" t="s">
        <v>297</v>
      </c>
      <c r="C200" s="53" t="s">
        <v>179</v>
      </c>
      <c r="D200" s="53"/>
      <c r="E200" s="32"/>
      <c r="F200" s="32"/>
      <c r="G200" s="53" t="s">
        <v>179</v>
      </c>
      <c r="H200" s="53"/>
      <c r="I200" s="32"/>
      <c r="J200" s="32"/>
      <c r="K200" s="53" t="s">
        <v>179</v>
      </c>
      <c r="L200" s="53"/>
      <c r="M200" s="32"/>
      <c r="N200" s="32"/>
      <c r="O200" s="53" t="s">
        <v>179</v>
      </c>
      <c r="P200" s="53"/>
      <c r="Q200" s="32"/>
    </row>
    <row r="201" spans="1:26" ht="15.75" thickBot="1">
      <c r="A201" s="12"/>
      <c r="B201" s="56"/>
      <c r="C201" s="58"/>
      <c r="D201" s="58"/>
      <c r="E201" s="59"/>
      <c r="F201" s="32"/>
      <c r="G201" s="58"/>
      <c r="H201" s="58"/>
      <c r="I201" s="59"/>
      <c r="J201" s="32"/>
      <c r="K201" s="58"/>
      <c r="L201" s="58"/>
      <c r="M201" s="59"/>
      <c r="N201" s="32"/>
      <c r="O201" s="58"/>
      <c r="P201" s="58"/>
      <c r="Q201" s="59"/>
    </row>
    <row r="202" spans="1:26">
      <c r="A202" s="12"/>
      <c r="B202" s="34" t="s">
        <v>308</v>
      </c>
      <c r="C202" s="63" t="s">
        <v>178</v>
      </c>
      <c r="D202" s="65">
        <v>64330</v>
      </c>
      <c r="E202" s="66"/>
      <c r="F202" s="37"/>
      <c r="G202" s="63" t="s">
        <v>178</v>
      </c>
      <c r="H202" s="65">
        <v>346030</v>
      </c>
      <c r="I202" s="66"/>
      <c r="J202" s="37"/>
      <c r="K202" s="63" t="s">
        <v>178</v>
      </c>
      <c r="L202" s="67">
        <v>776</v>
      </c>
      <c r="M202" s="66"/>
      <c r="N202" s="37"/>
      <c r="O202" s="63" t="s">
        <v>178</v>
      </c>
      <c r="P202" s="65">
        <v>411136</v>
      </c>
      <c r="Q202" s="66"/>
    </row>
    <row r="203" spans="1:26" ht="15.75" thickBot="1">
      <c r="A203" s="12"/>
      <c r="B203" s="34"/>
      <c r="C203" s="64"/>
      <c r="D203" s="42"/>
      <c r="E203" s="44"/>
      <c r="F203" s="37"/>
      <c r="G203" s="64"/>
      <c r="H203" s="42"/>
      <c r="I203" s="44"/>
      <c r="J203" s="37"/>
      <c r="K203" s="64"/>
      <c r="L203" s="68"/>
      <c r="M203" s="44"/>
      <c r="N203" s="37"/>
      <c r="O203" s="64"/>
      <c r="P203" s="42"/>
      <c r="Q203" s="44"/>
    </row>
    <row r="204" spans="1:26" ht="27.75" thickTop="1" thickBot="1">
      <c r="A204" s="12"/>
      <c r="B204" s="47" t="s">
        <v>299</v>
      </c>
      <c r="C204" s="135">
        <v>0.5</v>
      </c>
      <c r="D204" s="135"/>
      <c r="E204" s="126" t="s">
        <v>194</v>
      </c>
      <c r="F204" s="21"/>
      <c r="G204" s="135">
        <v>2.5</v>
      </c>
      <c r="H204" s="135"/>
      <c r="I204" s="126" t="s">
        <v>194</v>
      </c>
      <c r="J204" s="21"/>
      <c r="K204" s="135" t="s">
        <v>179</v>
      </c>
      <c r="L204" s="135"/>
      <c r="M204" s="126" t="s">
        <v>194</v>
      </c>
      <c r="N204" s="21"/>
      <c r="O204" s="135">
        <v>3</v>
      </c>
      <c r="P204" s="135"/>
      <c r="Q204" s="126" t="s">
        <v>194</v>
      </c>
    </row>
    <row r="205" spans="1:26" ht="15.75" thickTop="1">
      <c r="A205" s="12"/>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row>
    <row r="206" spans="1:26">
      <c r="A206" s="12"/>
      <c r="B206" s="15"/>
      <c r="C206" s="15"/>
    </row>
    <row r="207" spans="1:26">
      <c r="A207" s="12"/>
      <c r="B207" s="79">
        <v>-1</v>
      </c>
      <c r="C207" s="136" t="s">
        <v>309</v>
      </c>
    </row>
    <row r="208" spans="1:26">
      <c r="A208" s="12"/>
      <c r="B208" s="15"/>
      <c r="C208" s="15"/>
    </row>
    <row r="209" spans="1:26" ht="22.5">
      <c r="A209" s="12"/>
      <c r="B209" s="79">
        <v>-2</v>
      </c>
      <c r="C209" s="136" t="s">
        <v>310</v>
      </c>
    </row>
    <row r="210" spans="1:26">
      <c r="A210" s="12"/>
      <c r="B210" s="15"/>
      <c r="C210" s="15"/>
    </row>
    <row r="211" spans="1:26" ht="56.25">
      <c r="A211" s="12"/>
      <c r="B211" s="79">
        <v>-3</v>
      </c>
      <c r="C211" s="136" t="s">
        <v>311</v>
      </c>
    </row>
    <row r="212" spans="1:26">
      <c r="A212" s="12"/>
      <c r="B212" s="180" t="s">
        <v>312</v>
      </c>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row>
    <row r="213" spans="1:26">
      <c r="A213" s="12"/>
      <c r="B213" s="75" t="s">
        <v>313</v>
      </c>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row>
    <row r="214" spans="1:26">
      <c r="A214" s="12"/>
      <c r="B214" s="180" t="s">
        <v>314</v>
      </c>
      <c r="C214" s="180"/>
      <c r="D214" s="180"/>
      <c r="E214" s="180"/>
      <c r="F214" s="180"/>
      <c r="G214" s="180"/>
      <c r="H214" s="180"/>
      <c r="I214" s="180"/>
      <c r="J214" s="180"/>
      <c r="K214" s="180"/>
      <c r="L214" s="180"/>
      <c r="M214" s="180"/>
      <c r="N214" s="180"/>
      <c r="O214" s="180"/>
      <c r="P214" s="180"/>
      <c r="Q214" s="180"/>
      <c r="R214" s="180"/>
      <c r="S214" s="180"/>
      <c r="T214" s="180"/>
      <c r="U214" s="180"/>
      <c r="V214" s="180"/>
      <c r="W214" s="180"/>
      <c r="X214" s="180"/>
      <c r="Y214" s="180"/>
      <c r="Z214" s="180"/>
    </row>
    <row r="215" spans="1:26">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c r="A216" s="12"/>
      <c r="B216" s="45" t="s">
        <v>315</v>
      </c>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c r="A217" s="12"/>
      <c r="B217" s="24"/>
      <c r="C217" s="24"/>
      <c r="D217" s="24"/>
      <c r="E217" s="24"/>
      <c r="F217" s="24"/>
      <c r="G217" s="24"/>
      <c r="H217" s="24"/>
      <c r="I217" s="24"/>
      <c r="J217" s="24"/>
      <c r="K217" s="24"/>
    </row>
    <row r="218" spans="1:26">
      <c r="A218" s="12"/>
      <c r="B218" s="15"/>
      <c r="C218" s="15"/>
      <c r="D218" s="15"/>
      <c r="E218" s="15"/>
      <c r="F218" s="15"/>
      <c r="G218" s="15"/>
      <c r="H218" s="15"/>
      <c r="I218" s="15"/>
      <c r="J218" s="15"/>
      <c r="K218" s="15"/>
    </row>
    <row r="219" spans="1:26">
      <c r="A219" s="12"/>
      <c r="B219" s="37"/>
      <c r="C219" s="37"/>
      <c r="D219" s="26" t="s">
        <v>316</v>
      </c>
      <c r="E219" s="26"/>
      <c r="F219" s="37"/>
      <c r="G219" s="26" t="s">
        <v>317</v>
      </c>
      <c r="H219" s="26"/>
      <c r="I219" s="37"/>
      <c r="J219" s="26" t="s">
        <v>199</v>
      </c>
      <c r="K219" s="26"/>
    </row>
    <row r="220" spans="1:26">
      <c r="A220" s="12"/>
      <c r="B220" s="37"/>
      <c r="C220" s="37"/>
      <c r="D220" s="26" t="s">
        <v>317</v>
      </c>
      <c r="E220" s="26"/>
      <c r="F220" s="37"/>
      <c r="G220" s="26" t="s">
        <v>318</v>
      </c>
      <c r="H220" s="26"/>
      <c r="I220" s="37"/>
      <c r="J220" s="26"/>
      <c r="K220" s="26"/>
    </row>
    <row r="221" spans="1:26" ht="15.75" thickBot="1">
      <c r="A221" s="12"/>
      <c r="B221" s="37"/>
      <c r="C221" s="37"/>
      <c r="D221" s="27" t="s">
        <v>318</v>
      </c>
      <c r="E221" s="27"/>
      <c r="F221" s="37"/>
      <c r="G221" s="27" t="s">
        <v>319</v>
      </c>
      <c r="H221" s="27"/>
      <c r="I221" s="37"/>
      <c r="J221" s="27"/>
      <c r="K221" s="27"/>
    </row>
    <row r="222" spans="1:26">
      <c r="A222" s="12"/>
      <c r="B222" s="20" t="s">
        <v>320</v>
      </c>
      <c r="C222" s="21"/>
      <c r="D222" s="33"/>
      <c r="E222" s="33"/>
      <c r="F222" s="21"/>
      <c r="G222" s="33"/>
      <c r="H222" s="33"/>
      <c r="I222" s="21"/>
      <c r="J222" s="33"/>
      <c r="K222" s="33"/>
    </row>
    <row r="223" spans="1:26">
      <c r="A223" s="12"/>
      <c r="B223" s="118" t="s">
        <v>321</v>
      </c>
      <c r="C223" s="37"/>
      <c r="D223" s="55">
        <v>99</v>
      </c>
      <c r="E223" s="37"/>
      <c r="F223" s="37"/>
      <c r="G223" s="55">
        <v>63</v>
      </c>
      <c r="H223" s="37"/>
      <c r="I223" s="37"/>
      <c r="J223" s="55">
        <v>162</v>
      </c>
      <c r="K223" s="37"/>
    </row>
    <row r="224" spans="1:26">
      <c r="A224" s="12"/>
      <c r="B224" s="118"/>
      <c r="C224" s="37"/>
      <c r="D224" s="55"/>
      <c r="E224" s="37"/>
      <c r="F224" s="37"/>
      <c r="G224" s="55"/>
      <c r="H224" s="37"/>
      <c r="I224" s="37"/>
      <c r="J224" s="55"/>
      <c r="K224" s="37"/>
    </row>
    <row r="225" spans="1:26">
      <c r="A225" s="12"/>
      <c r="B225" s="71" t="s">
        <v>322</v>
      </c>
      <c r="C225" s="32"/>
      <c r="D225" s="53">
        <v>80</v>
      </c>
      <c r="E225" s="32"/>
      <c r="F225" s="32"/>
      <c r="G225" s="53">
        <v>173</v>
      </c>
      <c r="H225" s="32"/>
      <c r="I225" s="32"/>
      <c r="J225" s="53">
        <v>253</v>
      </c>
      <c r="K225" s="32"/>
    </row>
    <row r="226" spans="1:26">
      <c r="A226" s="12"/>
      <c r="B226" s="71"/>
      <c r="C226" s="32"/>
      <c r="D226" s="53"/>
      <c r="E226" s="32"/>
      <c r="F226" s="32"/>
      <c r="G226" s="53"/>
      <c r="H226" s="32"/>
      <c r="I226" s="32"/>
      <c r="J226" s="53"/>
      <c r="K226" s="32"/>
    </row>
    <row r="227" spans="1:26" ht="25.5" customHeight="1">
      <c r="A227" s="12"/>
      <c r="B227" s="75" t="s">
        <v>323</v>
      </c>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row>
    <row r="228" spans="1:26">
      <c r="A228" s="12"/>
      <c r="B228" s="75" t="s">
        <v>324</v>
      </c>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row>
    <row r="229" spans="1:26">
      <c r="A229" s="12"/>
      <c r="B229" s="26" t="s">
        <v>325</v>
      </c>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c r="A230" s="12"/>
      <c r="B230" s="26" t="s">
        <v>326</v>
      </c>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c r="A231" s="12"/>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row>
    <row r="232" spans="1:26">
      <c r="A232" s="12"/>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c r="A233" s="12"/>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c r="A234" s="12"/>
      <c r="B234" s="143"/>
      <c r="C234" s="37"/>
      <c r="D234" s="144" t="s">
        <v>327</v>
      </c>
      <c r="E234" s="144"/>
      <c r="F234" s="144"/>
      <c r="G234" s="144"/>
      <c r="H234" s="144"/>
      <c r="I234" s="144"/>
      <c r="J234" s="144"/>
      <c r="K234" s="37"/>
      <c r="L234" s="144" t="s">
        <v>328</v>
      </c>
      <c r="M234" s="144"/>
      <c r="N234" s="144"/>
      <c r="O234" s="144"/>
      <c r="P234" s="144"/>
      <c r="Q234" s="144"/>
      <c r="R234" s="144"/>
      <c r="S234" s="37"/>
      <c r="T234" s="144" t="s">
        <v>199</v>
      </c>
      <c r="U234" s="144"/>
      <c r="V234" s="144"/>
      <c r="W234" s="144"/>
      <c r="X234" s="144"/>
      <c r="Y234" s="144"/>
      <c r="Z234" s="144"/>
    </row>
    <row r="235" spans="1:26" ht="15.75" thickBot="1">
      <c r="A235" s="12"/>
      <c r="B235" s="143"/>
      <c r="C235" s="37"/>
      <c r="D235" s="145" t="s">
        <v>328</v>
      </c>
      <c r="E235" s="145"/>
      <c r="F235" s="145"/>
      <c r="G235" s="145"/>
      <c r="H235" s="145"/>
      <c r="I235" s="145"/>
      <c r="J235" s="145"/>
      <c r="K235" s="37"/>
      <c r="L235" s="145" t="s">
        <v>329</v>
      </c>
      <c r="M235" s="145"/>
      <c r="N235" s="145"/>
      <c r="O235" s="145"/>
      <c r="P235" s="145"/>
      <c r="Q235" s="145"/>
      <c r="R235" s="145"/>
      <c r="S235" s="37"/>
      <c r="T235" s="145"/>
      <c r="U235" s="145"/>
      <c r="V235" s="145"/>
      <c r="W235" s="145"/>
      <c r="X235" s="145"/>
      <c r="Y235" s="145"/>
      <c r="Z235" s="145"/>
    </row>
    <row r="236" spans="1:26">
      <c r="A236" s="12"/>
      <c r="B236" s="144" t="s">
        <v>330</v>
      </c>
      <c r="C236" s="37"/>
      <c r="D236" s="146" t="s">
        <v>213</v>
      </c>
      <c r="E236" s="146"/>
      <c r="F236" s="146"/>
      <c r="G236" s="66"/>
      <c r="H236" s="146" t="s">
        <v>210</v>
      </c>
      <c r="I236" s="146"/>
      <c r="J236" s="146"/>
      <c r="K236" s="37"/>
      <c r="L236" s="146" t="s">
        <v>213</v>
      </c>
      <c r="M236" s="146"/>
      <c r="N236" s="146"/>
      <c r="O236" s="66"/>
      <c r="P236" s="146" t="s">
        <v>210</v>
      </c>
      <c r="Q236" s="146"/>
      <c r="R236" s="146"/>
      <c r="S236" s="37"/>
      <c r="T236" s="146" t="s">
        <v>213</v>
      </c>
      <c r="U236" s="146"/>
      <c r="V236" s="146"/>
      <c r="W236" s="66"/>
      <c r="X236" s="146" t="s">
        <v>210</v>
      </c>
      <c r="Y236" s="146"/>
      <c r="Z236" s="146"/>
    </row>
    <row r="237" spans="1:26" ht="15.75" thickBot="1">
      <c r="A237" s="12"/>
      <c r="B237" s="145"/>
      <c r="C237" s="37"/>
      <c r="D237" s="145"/>
      <c r="E237" s="145"/>
      <c r="F237" s="145"/>
      <c r="G237" s="37"/>
      <c r="H237" s="145" t="s">
        <v>331</v>
      </c>
      <c r="I237" s="145"/>
      <c r="J237" s="145"/>
      <c r="K237" s="37"/>
      <c r="L237" s="145"/>
      <c r="M237" s="145"/>
      <c r="N237" s="145"/>
      <c r="O237" s="37"/>
      <c r="P237" s="145" t="s">
        <v>331</v>
      </c>
      <c r="Q237" s="145"/>
      <c r="R237" s="145"/>
      <c r="S237" s="37"/>
      <c r="T237" s="145"/>
      <c r="U237" s="145"/>
      <c r="V237" s="145"/>
      <c r="W237" s="37"/>
      <c r="X237" s="145" t="s">
        <v>331</v>
      </c>
      <c r="Y237" s="145"/>
      <c r="Z237" s="145"/>
    </row>
    <row r="238" spans="1:26">
      <c r="A238" s="12"/>
      <c r="B238" s="138" t="s">
        <v>217</v>
      </c>
      <c r="C238" s="21"/>
      <c r="D238" s="33"/>
      <c r="E238" s="33"/>
      <c r="F238" s="33"/>
      <c r="G238" s="21"/>
      <c r="H238" s="33"/>
      <c r="I238" s="33"/>
      <c r="J238" s="33"/>
      <c r="K238" s="21"/>
      <c r="L238" s="33"/>
      <c r="M238" s="33"/>
      <c r="N238" s="33"/>
      <c r="O238" s="21"/>
      <c r="P238" s="33"/>
      <c r="Q238" s="33"/>
      <c r="R238" s="33"/>
      <c r="S238" s="21"/>
      <c r="T238" s="33"/>
      <c r="U238" s="33"/>
      <c r="V238" s="33"/>
      <c r="W238" s="21"/>
      <c r="X238" s="33"/>
      <c r="Y238" s="33"/>
      <c r="Z238" s="33"/>
    </row>
    <row r="239" spans="1:26">
      <c r="A239" s="12"/>
      <c r="B239" s="139" t="s">
        <v>332</v>
      </c>
      <c r="C239" s="19"/>
      <c r="D239" s="37"/>
      <c r="E239" s="37"/>
      <c r="F239" s="37"/>
      <c r="G239" s="19"/>
      <c r="H239" s="37"/>
      <c r="I239" s="37"/>
      <c r="J239" s="37"/>
      <c r="K239" s="19"/>
      <c r="L239" s="37"/>
      <c r="M239" s="37"/>
      <c r="N239" s="37"/>
      <c r="O239" s="19"/>
      <c r="P239" s="37"/>
      <c r="Q239" s="37"/>
      <c r="R239" s="37"/>
      <c r="S239" s="19"/>
      <c r="T239" s="37"/>
      <c r="U239" s="37"/>
      <c r="V239" s="37"/>
      <c r="W239" s="19"/>
      <c r="X239" s="37"/>
      <c r="Y239" s="37"/>
      <c r="Z239" s="37"/>
    </row>
    <row r="240" spans="1:26">
      <c r="A240" s="12"/>
      <c r="B240" s="140" t="s">
        <v>218</v>
      </c>
      <c r="C240" s="21"/>
      <c r="D240" s="32"/>
      <c r="E240" s="32"/>
      <c r="F240" s="32"/>
      <c r="G240" s="21"/>
      <c r="H240" s="32"/>
      <c r="I240" s="32"/>
      <c r="J240" s="32"/>
      <c r="K240" s="21"/>
      <c r="L240" s="32"/>
      <c r="M240" s="32"/>
      <c r="N240" s="32"/>
      <c r="O240" s="21"/>
      <c r="P240" s="32"/>
      <c r="Q240" s="32"/>
      <c r="R240" s="32"/>
      <c r="S240" s="21"/>
      <c r="T240" s="32"/>
      <c r="U240" s="32"/>
      <c r="V240" s="32"/>
      <c r="W240" s="21"/>
      <c r="X240" s="32"/>
      <c r="Y240" s="32"/>
      <c r="Z240" s="32"/>
    </row>
    <row r="241" spans="1:26">
      <c r="A241" s="12"/>
      <c r="B241" s="147" t="s">
        <v>219</v>
      </c>
      <c r="C241" s="37"/>
      <c r="D241" s="143" t="s">
        <v>178</v>
      </c>
      <c r="E241" s="148">
        <v>22803</v>
      </c>
      <c r="F241" s="37"/>
      <c r="G241" s="149"/>
      <c r="H241" s="143" t="s">
        <v>178</v>
      </c>
      <c r="I241" s="150" t="s">
        <v>333</v>
      </c>
      <c r="J241" s="143" t="s">
        <v>183</v>
      </c>
      <c r="K241" s="149"/>
      <c r="L241" s="143" t="s">
        <v>178</v>
      </c>
      <c r="M241" s="148">
        <v>14868</v>
      </c>
      <c r="N241" s="37"/>
      <c r="O241" s="149"/>
      <c r="P241" s="143" t="s">
        <v>178</v>
      </c>
      <c r="Q241" s="150" t="s">
        <v>334</v>
      </c>
      <c r="R241" s="143" t="s">
        <v>183</v>
      </c>
      <c r="S241" s="149"/>
      <c r="T241" s="143" t="s">
        <v>178</v>
      </c>
      <c r="U241" s="148">
        <v>37671</v>
      </c>
      <c r="V241" s="37"/>
      <c r="W241" s="149"/>
      <c r="X241" s="143" t="s">
        <v>178</v>
      </c>
      <c r="Y241" s="150" t="s">
        <v>220</v>
      </c>
      <c r="Z241" s="143" t="s">
        <v>183</v>
      </c>
    </row>
    <row r="242" spans="1:26">
      <c r="A242" s="12"/>
      <c r="B242" s="147"/>
      <c r="C242" s="37"/>
      <c r="D242" s="143"/>
      <c r="E242" s="148"/>
      <c r="F242" s="37"/>
      <c r="G242" s="149"/>
      <c r="H242" s="143"/>
      <c r="I242" s="150"/>
      <c r="J242" s="143"/>
      <c r="K242" s="149"/>
      <c r="L242" s="143"/>
      <c r="M242" s="148"/>
      <c r="N242" s="37"/>
      <c r="O242" s="149"/>
      <c r="P242" s="143"/>
      <c r="Q242" s="150"/>
      <c r="R242" s="143"/>
      <c r="S242" s="149"/>
      <c r="T242" s="143"/>
      <c r="U242" s="148"/>
      <c r="V242" s="37"/>
      <c r="W242" s="149"/>
      <c r="X242" s="143"/>
      <c r="Y242" s="150"/>
      <c r="Z242" s="143"/>
    </row>
    <row r="243" spans="1:26">
      <c r="A243" s="12"/>
      <c r="B243" s="151" t="s">
        <v>335</v>
      </c>
      <c r="C243" s="32"/>
      <c r="D243" s="152">
        <v>10033</v>
      </c>
      <c r="E243" s="152"/>
      <c r="F243" s="32"/>
      <c r="G243" s="153"/>
      <c r="H243" s="154" t="s">
        <v>336</v>
      </c>
      <c r="I243" s="154"/>
      <c r="J243" s="155" t="s">
        <v>183</v>
      </c>
      <c r="K243" s="153"/>
      <c r="L243" s="152">
        <v>1026</v>
      </c>
      <c r="M243" s="152"/>
      <c r="N243" s="32"/>
      <c r="O243" s="153"/>
      <c r="P243" s="154" t="s">
        <v>337</v>
      </c>
      <c r="Q243" s="154"/>
      <c r="R243" s="155" t="s">
        <v>183</v>
      </c>
      <c r="S243" s="153"/>
      <c r="T243" s="152">
        <v>11059</v>
      </c>
      <c r="U243" s="152"/>
      <c r="V243" s="32"/>
      <c r="W243" s="153"/>
      <c r="X243" s="154" t="s">
        <v>338</v>
      </c>
      <c r="Y243" s="154"/>
      <c r="Z243" s="155" t="s">
        <v>183</v>
      </c>
    </row>
    <row r="244" spans="1:26">
      <c r="A244" s="12"/>
      <c r="B244" s="151"/>
      <c r="C244" s="32"/>
      <c r="D244" s="152"/>
      <c r="E244" s="152"/>
      <c r="F244" s="32"/>
      <c r="G244" s="153"/>
      <c r="H244" s="154"/>
      <c r="I244" s="154"/>
      <c r="J244" s="155"/>
      <c r="K244" s="153"/>
      <c r="L244" s="152"/>
      <c r="M244" s="152"/>
      <c r="N244" s="32"/>
      <c r="O244" s="153"/>
      <c r="P244" s="154"/>
      <c r="Q244" s="154"/>
      <c r="R244" s="155"/>
      <c r="S244" s="153"/>
      <c r="T244" s="152"/>
      <c r="U244" s="152"/>
      <c r="V244" s="32"/>
      <c r="W244" s="153"/>
      <c r="X244" s="154"/>
      <c r="Y244" s="154"/>
      <c r="Z244" s="155"/>
    </row>
    <row r="245" spans="1:26">
      <c r="A245" s="12"/>
      <c r="B245" s="147" t="s">
        <v>223</v>
      </c>
      <c r="C245" s="37"/>
      <c r="D245" s="150" t="s">
        <v>179</v>
      </c>
      <c r="E245" s="150"/>
      <c r="F245" s="37"/>
      <c r="G245" s="149"/>
      <c r="H245" s="150" t="s">
        <v>179</v>
      </c>
      <c r="I245" s="150"/>
      <c r="J245" s="37"/>
      <c r="K245" s="149"/>
      <c r="L245" s="150">
        <v>781</v>
      </c>
      <c r="M245" s="150"/>
      <c r="N245" s="37"/>
      <c r="O245" s="149"/>
      <c r="P245" s="150" t="s">
        <v>224</v>
      </c>
      <c r="Q245" s="150"/>
      <c r="R245" s="143" t="s">
        <v>183</v>
      </c>
      <c r="S245" s="149"/>
      <c r="T245" s="150">
        <v>781</v>
      </c>
      <c r="U245" s="150"/>
      <c r="V245" s="37"/>
      <c r="W245" s="149"/>
      <c r="X245" s="150" t="s">
        <v>224</v>
      </c>
      <c r="Y245" s="150"/>
      <c r="Z245" s="143" t="s">
        <v>183</v>
      </c>
    </row>
    <row r="246" spans="1:26">
      <c r="A246" s="12"/>
      <c r="B246" s="147"/>
      <c r="C246" s="37"/>
      <c r="D246" s="150"/>
      <c r="E246" s="150"/>
      <c r="F246" s="37"/>
      <c r="G246" s="149"/>
      <c r="H246" s="150"/>
      <c r="I246" s="150"/>
      <c r="J246" s="37"/>
      <c r="K246" s="149"/>
      <c r="L246" s="150"/>
      <c r="M246" s="150"/>
      <c r="N246" s="37"/>
      <c r="O246" s="149"/>
      <c r="P246" s="150"/>
      <c r="Q246" s="150"/>
      <c r="R246" s="143"/>
      <c r="S246" s="149"/>
      <c r="T246" s="150"/>
      <c r="U246" s="150"/>
      <c r="V246" s="37"/>
      <c r="W246" s="149"/>
      <c r="X246" s="150"/>
      <c r="Y246" s="150"/>
      <c r="Z246" s="143"/>
    </row>
    <row r="247" spans="1:26">
      <c r="A247" s="12"/>
      <c r="B247" s="151" t="s">
        <v>225</v>
      </c>
      <c r="C247" s="32"/>
      <c r="D247" s="153"/>
      <c r="E247" s="153"/>
      <c r="F247" s="32"/>
      <c r="G247" s="153"/>
      <c r="H247" s="153"/>
      <c r="I247" s="153"/>
      <c r="J247" s="32"/>
      <c r="K247" s="153"/>
      <c r="L247" s="153"/>
      <c r="M247" s="153"/>
      <c r="N247" s="32"/>
      <c r="O247" s="153"/>
      <c r="P247" s="153"/>
      <c r="Q247" s="153"/>
      <c r="R247" s="32"/>
      <c r="S247" s="153"/>
      <c r="T247" s="153"/>
      <c r="U247" s="153"/>
      <c r="V247" s="32"/>
      <c r="W247" s="153"/>
      <c r="X247" s="153"/>
      <c r="Y247" s="153"/>
      <c r="Z247" s="32"/>
    </row>
    <row r="248" spans="1:26">
      <c r="A248" s="12"/>
      <c r="B248" s="151"/>
      <c r="C248" s="32"/>
      <c r="D248" s="153"/>
      <c r="E248" s="153"/>
      <c r="F248" s="32"/>
      <c r="G248" s="153"/>
      <c r="H248" s="153"/>
      <c r="I248" s="153"/>
      <c r="J248" s="32"/>
      <c r="K248" s="153"/>
      <c r="L248" s="153"/>
      <c r="M248" s="153"/>
      <c r="N248" s="32"/>
      <c r="O248" s="153"/>
      <c r="P248" s="153"/>
      <c r="Q248" s="153"/>
      <c r="R248" s="32"/>
      <c r="S248" s="153"/>
      <c r="T248" s="153"/>
      <c r="U248" s="153"/>
      <c r="V248" s="32"/>
      <c r="W248" s="153"/>
      <c r="X248" s="153"/>
      <c r="Y248" s="153"/>
      <c r="Z248" s="32"/>
    </row>
    <row r="249" spans="1:26">
      <c r="A249" s="12"/>
      <c r="B249" s="156" t="s">
        <v>226</v>
      </c>
      <c r="C249" s="37"/>
      <c r="D249" s="148">
        <v>24388</v>
      </c>
      <c r="E249" s="148"/>
      <c r="F249" s="37"/>
      <c r="G249" s="149"/>
      <c r="H249" s="150" t="s">
        <v>339</v>
      </c>
      <c r="I249" s="150"/>
      <c r="J249" s="143" t="s">
        <v>183</v>
      </c>
      <c r="K249" s="149"/>
      <c r="L249" s="150" t="s">
        <v>179</v>
      </c>
      <c r="M249" s="150"/>
      <c r="N249" s="37"/>
      <c r="O249" s="149"/>
      <c r="P249" s="150" t="s">
        <v>179</v>
      </c>
      <c r="Q249" s="150"/>
      <c r="R249" s="37"/>
      <c r="S249" s="149"/>
      <c r="T249" s="148">
        <v>24388</v>
      </c>
      <c r="U249" s="148"/>
      <c r="V249" s="37"/>
      <c r="W249" s="149"/>
      <c r="X249" s="150" t="s">
        <v>339</v>
      </c>
      <c r="Y249" s="150"/>
      <c r="Z249" s="143" t="s">
        <v>183</v>
      </c>
    </row>
    <row r="250" spans="1:26">
      <c r="A250" s="12"/>
      <c r="B250" s="156"/>
      <c r="C250" s="37"/>
      <c r="D250" s="148"/>
      <c r="E250" s="148"/>
      <c r="F250" s="37"/>
      <c r="G250" s="149"/>
      <c r="H250" s="150"/>
      <c r="I250" s="150"/>
      <c r="J250" s="143"/>
      <c r="K250" s="149"/>
      <c r="L250" s="150"/>
      <c r="M250" s="150"/>
      <c r="N250" s="37"/>
      <c r="O250" s="149"/>
      <c r="P250" s="150"/>
      <c r="Q250" s="150"/>
      <c r="R250" s="37"/>
      <c r="S250" s="149"/>
      <c r="T250" s="148"/>
      <c r="U250" s="148"/>
      <c r="V250" s="37"/>
      <c r="W250" s="149"/>
      <c r="X250" s="150"/>
      <c r="Y250" s="150"/>
      <c r="Z250" s="143"/>
    </row>
    <row r="251" spans="1:26">
      <c r="A251" s="12"/>
      <c r="B251" s="157" t="s">
        <v>228</v>
      </c>
      <c r="C251" s="32"/>
      <c r="D251" s="152">
        <v>44928</v>
      </c>
      <c r="E251" s="152"/>
      <c r="F251" s="32"/>
      <c r="G251" s="153"/>
      <c r="H251" s="154" t="s">
        <v>340</v>
      </c>
      <c r="I251" s="154"/>
      <c r="J251" s="155" t="s">
        <v>183</v>
      </c>
      <c r="K251" s="153"/>
      <c r="L251" s="152">
        <v>4999</v>
      </c>
      <c r="M251" s="152"/>
      <c r="N251" s="32"/>
      <c r="O251" s="153"/>
      <c r="P251" s="154" t="s">
        <v>224</v>
      </c>
      <c r="Q251" s="154"/>
      <c r="R251" s="155" t="s">
        <v>183</v>
      </c>
      <c r="S251" s="153"/>
      <c r="T251" s="152">
        <v>49927</v>
      </c>
      <c r="U251" s="152"/>
      <c r="V251" s="32"/>
      <c r="W251" s="153"/>
      <c r="X251" s="154" t="s">
        <v>229</v>
      </c>
      <c r="Y251" s="154"/>
      <c r="Z251" s="155" t="s">
        <v>183</v>
      </c>
    </row>
    <row r="252" spans="1:26">
      <c r="A252" s="12"/>
      <c r="B252" s="157"/>
      <c r="C252" s="32"/>
      <c r="D252" s="152"/>
      <c r="E252" s="152"/>
      <c r="F252" s="32"/>
      <c r="G252" s="153"/>
      <c r="H252" s="154"/>
      <c r="I252" s="154"/>
      <c r="J252" s="155"/>
      <c r="K252" s="153"/>
      <c r="L252" s="152"/>
      <c r="M252" s="152"/>
      <c r="N252" s="32"/>
      <c r="O252" s="153"/>
      <c r="P252" s="154"/>
      <c r="Q252" s="154"/>
      <c r="R252" s="155"/>
      <c r="S252" s="153"/>
      <c r="T252" s="152"/>
      <c r="U252" s="152"/>
      <c r="V252" s="32"/>
      <c r="W252" s="153"/>
      <c r="X252" s="154"/>
      <c r="Y252" s="154"/>
      <c r="Z252" s="155"/>
    </row>
    <row r="253" spans="1:26">
      <c r="A253" s="12"/>
      <c r="B253" s="156" t="s">
        <v>230</v>
      </c>
      <c r="C253" s="37"/>
      <c r="D253" s="148">
        <v>172234</v>
      </c>
      <c r="E253" s="148"/>
      <c r="F253" s="37"/>
      <c r="G253" s="149"/>
      <c r="H253" s="150" t="s">
        <v>341</v>
      </c>
      <c r="I253" s="150"/>
      <c r="J253" s="143" t="s">
        <v>183</v>
      </c>
      <c r="K253" s="149"/>
      <c r="L253" s="148">
        <v>64968</v>
      </c>
      <c r="M253" s="148"/>
      <c r="N253" s="37"/>
      <c r="O253" s="149"/>
      <c r="P253" s="150" t="s">
        <v>342</v>
      </c>
      <c r="Q253" s="150"/>
      <c r="R253" s="143" t="s">
        <v>183</v>
      </c>
      <c r="S253" s="149"/>
      <c r="T253" s="148">
        <v>237202</v>
      </c>
      <c r="U253" s="148"/>
      <c r="V253" s="37"/>
      <c r="W253" s="149"/>
      <c r="X253" s="150" t="s">
        <v>343</v>
      </c>
      <c r="Y253" s="150"/>
      <c r="Z253" s="143" t="s">
        <v>183</v>
      </c>
    </row>
    <row r="254" spans="1:26">
      <c r="A254" s="12"/>
      <c r="B254" s="156"/>
      <c r="C254" s="37"/>
      <c r="D254" s="148"/>
      <c r="E254" s="148"/>
      <c r="F254" s="37"/>
      <c r="G254" s="149"/>
      <c r="H254" s="150"/>
      <c r="I254" s="150"/>
      <c r="J254" s="143"/>
      <c r="K254" s="149"/>
      <c r="L254" s="148"/>
      <c r="M254" s="148"/>
      <c r="N254" s="37"/>
      <c r="O254" s="149"/>
      <c r="P254" s="150"/>
      <c r="Q254" s="150"/>
      <c r="R254" s="143"/>
      <c r="S254" s="149"/>
      <c r="T254" s="148"/>
      <c r="U254" s="148"/>
      <c r="V254" s="37"/>
      <c r="W254" s="149"/>
      <c r="X254" s="150"/>
      <c r="Y254" s="150"/>
      <c r="Z254" s="143"/>
    </row>
    <row r="255" spans="1:26">
      <c r="A255" s="12"/>
      <c r="B255" s="157" t="s">
        <v>232</v>
      </c>
      <c r="C255" s="32"/>
      <c r="D255" s="152">
        <v>292023</v>
      </c>
      <c r="E255" s="152"/>
      <c r="F255" s="32"/>
      <c r="G255" s="153"/>
      <c r="H255" s="154" t="s">
        <v>344</v>
      </c>
      <c r="I255" s="154"/>
      <c r="J255" s="155" t="s">
        <v>183</v>
      </c>
      <c r="K255" s="153"/>
      <c r="L255" s="152">
        <v>49935</v>
      </c>
      <c r="M255" s="152"/>
      <c r="N255" s="32"/>
      <c r="O255" s="153"/>
      <c r="P255" s="154" t="s">
        <v>345</v>
      </c>
      <c r="Q255" s="154"/>
      <c r="R255" s="155" t="s">
        <v>183</v>
      </c>
      <c r="S255" s="153"/>
      <c r="T255" s="152">
        <v>341958</v>
      </c>
      <c r="U255" s="152"/>
      <c r="V255" s="32"/>
      <c r="W255" s="153"/>
      <c r="X255" s="154" t="s">
        <v>346</v>
      </c>
      <c r="Y255" s="154"/>
      <c r="Z255" s="155" t="s">
        <v>183</v>
      </c>
    </row>
    <row r="256" spans="1:26" ht="15.75" thickBot="1">
      <c r="A256" s="12"/>
      <c r="B256" s="157"/>
      <c r="C256" s="32"/>
      <c r="D256" s="158"/>
      <c r="E256" s="158"/>
      <c r="F256" s="59"/>
      <c r="G256" s="153"/>
      <c r="H256" s="159"/>
      <c r="I256" s="159"/>
      <c r="J256" s="160"/>
      <c r="K256" s="153"/>
      <c r="L256" s="158"/>
      <c r="M256" s="158"/>
      <c r="N256" s="59"/>
      <c r="O256" s="153"/>
      <c r="P256" s="159"/>
      <c r="Q256" s="159"/>
      <c r="R256" s="160"/>
      <c r="S256" s="153"/>
      <c r="T256" s="158"/>
      <c r="U256" s="158"/>
      <c r="V256" s="59"/>
      <c r="W256" s="153"/>
      <c r="X256" s="159"/>
      <c r="Y256" s="159"/>
      <c r="Z256" s="160"/>
    </row>
    <row r="257" spans="1:26">
      <c r="A257" s="12"/>
      <c r="B257" s="147" t="s">
        <v>234</v>
      </c>
      <c r="C257" s="37"/>
      <c r="D257" s="161">
        <v>533573</v>
      </c>
      <c r="E257" s="161"/>
      <c r="F257" s="66"/>
      <c r="G257" s="149"/>
      <c r="H257" s="162" t="s">
        <v>347</v>
      </c>
      <c r="I257" s="162"/>
      <c r="J257" s="163" t="s">
        <v>183</v>
      </c>
      <c r="K257" s="149"/>
      <c r="L257" s="161">
        <v>119902</v>
      </c>
      <c r="M257" s="161"/>
      <c r="N257" s="66"/>
      <c r="O257" s="149"/>
      <c r="P257" s="162" t="s">
        <v>348</v>
      </c>
      <c r="Q257" s="162"/>
      <c r="R257" s="163" t="s">
        <v>183</v>
      </c>
      <c r="S257" s="149"/>
      <c r="T257" s="161">
        <v>653475</v>
      </c>
      <c r="U257" s="161"/>
      <c r="V257" s="66"/>
      <c r="W257" s="149"/>
      <c r="X257" s="162" t="s">
        <v>349</v>
      </c>
      <c r="Y257" s="162"/>
      <c r="Z257" s="163" t="s">
        <v>183</v>
      </c>
    </row>
    <row r="258" spans="1:26">
      <c r="A258" s="12"/>
      <c r="B258" s="147"/>
      <c r="C258" s="37"/>
      <c r="D258" s="148"/>
      <c r="E258" s="148"/>
      <c r="F258" s="37"/>
      <c r="G258" s="149"/>
      <c r="H258" s="150"/>
      <c r="I258" s="150"/>
      <c r="J258" s="143"/>
      <c r="K258" s="149"/>
      <c r="L258" s="148"/>
      <c r="M258" s="148"/>
      <c r="N258" s="37"/>
      <c r="O258" s="149"/>
      <c r="P258" s="150"/>
      <c r="Q258" s="150"/>
      <c r="R258" s="143"/>
      <c r="S258" s="149"/>
      <c r="T258" s="148"/>
      <c r="U258" s="148"/>
      <c r="V258" s="37"/>
      <c r="W258" s="149"/>
      <c r="X258" s="150"/>
      <c r="Y258" s="150"/>
      <c r="Z258" s="143"/>
    </row>
    <row r="259" spans="1:26">
      <c r="A259" s="12"/>
      <c r="B259" s="151" t="s">
        <v>236</v>
      </c>
      <c r="C259" s="32"/>
      <c r="D259" s="154" t="s">
        <v>179</v>
      </c>
      <c r="E259" s="154"/>
      <c r="F259" s="32"/>
      <c r="G259" s="153"/>
      <c r="H259" s="154" t="s">
        <v>179</v>
      </c>
      <c r="I259" s="154"/>
      <c r="J259" s="32"/>
      <c r="K259" s="153"/>
      <c r="L259" s="154" t="s">
        <v>179</v>
      </c>
      <c r="M259" s="154"/>
      <c r="N259" s="32"/>
      <c r="O259" s="153"/>
      <c r="P259" s="154" t="s">
        <v>179</v>
      </c>
      <c r="Q259" s="154"/>
      <c r="R259" s="32"/>
      <c r="S259" s="153"/>
      <c r="T259" s="154" t="s">
        <v>179</v>
      </c>
      <c r="U259" s="154"/>
      <c r="V259" s="32"/>
      <c r="W259" s="153"/>
      <c r="X259" s="154" t="s">
        <v>179</v>
      </c>
      <c r="Y259" s="154"/>
      <c r="Z259" s="32"/>
    </row>
    <row r="260" spans="1:26">
      <c r="A260" s="12"/>
      <c r="B260" s="151"/>
      <c r="C260" s="32"/>
      <c r="D260" s="154"/>
      <c r="E260" s="154"/>
      <c r="F260" s="32"/>
      <c r="G260" s="153"/>
      <c r="H260" s="154"/>
      <c r="I260" s="154"/>
      <c r="J260" s="32"/>
      <c r="K260" s="153"/>
      <c r="L260" s="154"/>
      <c r="M260" s="154"/>
      <c r="N260" s="32"/>
      <c r="O260" s="153"/>
      <c r="P260" s="154"/>
      <c r="Q260" s="154"/>
      <c r="R260" s="32"/>
      <c r="S260" s="153"/>
      <c r="T260" s="154"/>
      <c r="U260" s="154"/>
      <c r="V260" s="32"/>
      <c r="W260" s="153"/>
      <c r="X260" s="154"/>
      <c r="Y260" s="154"/>
      <c r="Z260" s="32"/>
    </row>
    <row r="261" spans="1:26">
      <c r="A261" s="12"/>
      <c r="B261" s="147" t="s">
        <v>238</v>
      </c>
      <c r="C261" s="37"/>
      <c r="D261" s="150" t="s">
        <v>179</v>
      </c>
      <c r="E261" s="150"/>
      <c r="F261" s="37"/>
      <c r="G261" s="149"/>
      <c r="H261" s="150" t="s">
        <v>179</v>
      </c>
      <c r="I261" s="150"/>
      <c r="J261" s="37"/>
      <c r="K261" s="149"/>
      <c r="L261" s="150" t="s">
        <v>179</v>
      </c>
      <c r="M261" s="150"/>
      <c r="N261" s="37"/>
      <c r="O261" s="149"/>
      <c r="P261" s="150" t="s">
        <v>179</v>
      </c>
      <c r="Q261" s="150"/>
      <c r="R261" s="37"/>
      <c r="S261" s="149"/>
      <c r="T261" s="150" t="s">
        <v>179</v>
      </c>
      <c r="U261" s="150"/>
      <c r="V261" s="37"/>
      <c r="W261" s="149"/>
      <c r="X261" s="150" t="s">
        <v>179</v>
      </c>
      <c r="Y261" s="150"/>
      <c r="Z261" s="37"/>
    </row>
    <row r="262" spans="1:26">
      <c r="A262" s="12"/>
      <c r="B262" s="147"/>
      <c r="C262" s="37"/>
      <c r="D262" s="150"/>
      <c r="E262" s="150"/>
      <c r="F262" s="37"/>
      <c r="G262" s="149"/>
      <c r="H262" s="150"/>
      <c r="I262" s="150"/>
      <c r="J262" s="37"/>
      <c r="K262" s="149"/>
      <c r="L262" s="150"/>
      <c r="M262" s="150"/>
      <c r="N262" s="37"/>
      <c r="O262" s="149"/>
      <c r="P262" s="150"/>
      <c r="Q262" s="150"/>
      <c r="R262" s="37"/>
      <c r="S262" s="149"/>
      <c r="T262" s="150"/>
      <c r="U262" s="150"/>
      <c r="V262" s="37"/>
      <c r="W262" s="149"/>
      <c r="X262" s="150"/>
      <c r="Y262" s="150"/>
      <c r="Z262" s="37"/>
    </row>
    <row r="263" spans="1:26">
      <c r="A263" s="12"/>
      <c r="B263" s="164" t="s">
        <v>239</v>
      </c>
      <c r="C263" s="32"/>
      <c r="D263" s="153"/>
      <c r="E263" s="153"/>
      <c r="F263" s="32"/>
      <c r="G263" s="153"/>
      <c r="H263" s="153"/>
      <c r="I263" s="153"/>
      <c r="J263" s="32"/>
      <c r="K263" s="153"/>
      <c r="L263" s="153"/>
      <c r="M263" s="153"/>
      <c r="N263" s="32"/>
      <c r="O263" s="153"/>
      <c r="P263" s="153"/>
      <c r="Q263" s="153"/>
      <c r="R263" s="32"/>
      <c r="S263" s="153"/>
      <c r="T263" s="153"/>
      <c r="U263" s="153"/>
      <c r="V263" s="32"/>
      <c r="W263" s="153"/>
      <c r="X263" s="153"/>
      <c r="Y263" s="153"/>
      <c r="Z263" s="32"/>
    </row>
    <row r="264" spans="1:26">
      <c r="A264" s="12"/>
      <c r="B264" s="164"/>
      <c r="C264" s="32"/>
      <c r="D264" s="153"/>
      <c r="E264" s="153"/>
      <c r="F264" s="32"/>
      <c r="G264" s="153"/>
      <c r="H264" s="153"/>
      <c r="I264" s="153"/>
      <c r="J264" s="32"/>
      <c r="K264" s="153"/>
      <c r="L264" s="153"/>
      <c r="M264" s="153"/>
      <c r="N264" s="32"/>
      <c r="O264" s="153"/>
      <c r="P264" s="153"/>
      <c r="Q264" s="153"/>
      <c r="R264" s="32"/>
      <c r="S264" s="153"/>
      <c r="T264" s="153"/>
      <c r="U264" s="153"/>
      <c r="V264" s="32"/>
      <c r="W264" s="153"/>
      <c r="X264" s="153"/>
      <c r="Y264" s="153"/>
      <c r="Z264" s="32"/>
    </row>
    <row r="265" spans="1:26">
      <c r="A265" s="12"/>
      <c r="B265" s="147" t="s">
        <v>226</v>
      </c>
      <c r="C265" s="37"/>
      <c r="D265" s="148">
        <v>1007</v>
      </c>
      <c r="E265" s="148"/>
      <c r="F265" s="37"/>
      <c r="G265" s="149"/>
      <c r="H265" s="150" t="s">
        <v>224</v>
      </c>
      <c r="I265" s="150"/>
      <c r="J265" s="143" t="s">
        <v>183</v>
      </c>
      <c r="K265" s="149"/>
      <c r="L265" s="150" t="s">
        <v>179</v>
      </c>
      <c r="M265" s="150"/>
      <c r="N265" s="37"/>
      <c r="O265" s="149"/>
      <c r="P265" s="150" t="s">
        <v>179</v>
      </c>
      <c r="Q265" s="150"/>
      <c r="R265" s="37"/>
      <c r="S265" s="149"/>
      <c r="T265" s="148">
        <v>1007</v>
      </c>
      <c r="U265" s="148"/>
      <c r="V265" s="37"/>
      <c r="W265" s="149"/>
      <c r="X265" s="150" t="s">
        <v>224</v>
      </c>
      <c r="Y265" s="150"/>
      <c r="Z265" s="143" t="s">
        <v>183</v>
      </c>
    </row>
    <row r="266" spans="1:26">
      <c r="A266" s="12"/>
      <c r="B266" s="147"/>
      <c r="C266" s="37"/>
      <c r="D266" s="148"/>
      <c r="E266" s="148"/>
      <c r="F266" s="37"/>
      <c r="G266" s="149"/>
      <c r="H266" s="150"/>
      <c r="I266" s="150"/>
      <c r="J266" s="143"/>
      <c r="K266" s="149"/>
      <c r="L266" s="150"/>
      <c r="M266" s="150"/>
      <c r="N266" s="37"/>
      <c r="O266" s="149"/>
      <c r="P266" s="150"/>
      <c r="Q266" s="150"/>
      <c r="R266" s="37"/>
      <c r="S266" s="149"/>
      <c r="T266" s="148"/>
      <c r="U266" s="148"/>
      <c r="V266" s="37"/>
      <c r="W266" s="149"/>
      <c r="X266" s="150"/>
      <c r="Y266" s="150"/>
      <c r="Z266" s="143"/>
    </row>
    <row r="267" spans="1:26">
      <c r="A267" s="12"/>
      <c r="B267" s="151" t="s">
        <v>228</v>
      </c>
      <c r="C267" s="32"/>
      <c r="D267" s="154" t="s">
        <v>179</v>
      </c>
      <c r="E267" s="154"/>
      <c r="F267" s="32"/>
      <c r="G267" s="153"/>
      <c r="H267" s="154" t="s">
        <v>179</v>
      </c>
      <c r="I267" s="154"/>
      <c r="J267" s="32"/>
      <c r="K267" s="153"/>
      <c r="L267" s="152">
        <v>1645</v>
      </c>
      <c r="M267" s="152"/>
      <c r="N267" s="32"/>
      <c r="O267" s="153"/>
      <c r="P267" s="154" t="s">
        <v>241</v>
      </c>
      <c r="Q267" s="154"/>
      <c r="R267" s="155" t="s">
        <v>183</v>
      </c>
      <c r="S267" s="153"/>
      <c r="T267" s="152">
        <v>1645</v>
      </c>
      <c r="U267" s="152"/>
      <c r="V267" s="32"/>
      <c r="W267" s="153"/>
      <c r="X267" s="154" t="s">
        <v>241</v>
      </c>
      <c r="Y267" s="154"/>
      <c r="Z267" s="155" t="s">
        <v>183</v>
      </c>
    </row>
    <row r="268" spans="1:26" ht="15.75" thickBot="1">
      <c r="A268" s="12"/>
      <c r="B268" s="151"/>
      <c r="C268" s="32"/>
      <c r="D268" s="159"/>
      <c r="E268" s="159"/>
      <c r="F268" s="59"/>
      <c r="G268" s="153"/>
      <c r="H268" s="159"/>
      <c r="I268" s="159"/>
      <c r="J268" s="59"/>
      <c r="K268" s="153"/>
      <c r="L268" s="158"/>
      <c r="M268" s="158"/>
      <c r="N268" s="59"/>
      <c r="O268" s="153"/>
      <c r="P268" s="159"/>
      <c r="Q268" s="159"/>
      <c r="R268" s="160"/>
      <c r="S268" s="153"/>
      <c r="T268" s="158"/>
      <c r="U268" s="158"/>
      <c r="V268" s="59"/>
      <c r="W268" s="153"/>
      <c r="X268" s="159"/>
      <c r="Y268" s="159"/>
      <c r="Z268" s="160"/>
    </row>
    <row r="269" spans="1:26">
      <c r="A269" s="12"/>
      <c r="B269" s="165" t="s">
        <v>242</v>
      </c>
      <c r="C269" s="37"/>
      <c r="D269" s="161">
        <v>1007</v>
      </c>
      <c r="E269" s="161"/>
      <c r="F269" s="66"/>
      <c r="G269" s="149"/>
      <c r="H269" s="162" t="s">
        <v>224</v>
      </c>
      <c r="I269" s="162"/>
      <c r="J269" s="163" t="s">
        <v>183</v>
      </c>
      <c r="K269" s="149"/>
      <c r="L269" s="161">
        <v>1645</v>
      </c>
      <c r="M269" s="161"/>
      <c r="N269" s="66"/>
      <c r="O269" s="149"/>
      <c r="P269" s="162" t="s">
        <v>241</v>
      </c>
      <c r="Q269" s="162"/>
      <c r="R269" s="163" t="s">
        <v>183</v>
      </c>
      <c r="S269" s="149"/>
      <c r="T269" s="161">
        <v>2652</v>
      </c>
      <c r="U269" s="161"/>
      <c r="V269" s="66"/>
      <c r="W269" s="149"/>
      <c r="X269" s="162" t="s">
        <v>350</v>
      </c>
      <c r="Y269" s="162"/>
      <c r="Z269" s="163" t="s">
        <v>183</v>
      </c>
    </row>
    <row r="270" spans="1:26">
      <c r="A270" s="12"/>
      <c r="B270" s="165"/>
      <c r="C270" s="37"/>
      <c r="D270" s="166"/>
      <c r="E270" s="166"/>
      <c r="F270" s="130"/>
      <c r="G270" s="149"/>
      <c r="H270" s="167"/>
      <c r="I270" s="167"/>
      <c r="J270" s="168"/>
      <c r="K270" s="149"/>
      <c r="L270" s="166"/>
      <c r="M270" s="166"/>
      <c r="N270" s="130"/>
      <c r="O270" s="149"/>
      <c r="P270" s="167"/>
      <c r="Q270" s="167"/>
      <c r="R270" s="168"/>
      <c r="S270" s="149"/>
      <c r="T270" s="166"/>
      <c r="U270" s="166"/>
      <c r="V270" s="130"/>
      <c r="W270" s="149"/>
      <c r="X270" s="167"/>
      <c r="Y270" s="167"/>
      <c r="Z270" s="168"/>
    </row>
    <row r="271" spans="1:26">
      <c r="A271" s="12"/>
      <c r="B271" s="151" t="s">
        <v>351</v>
      </c>
      <c r="C271" s="32"/>
      <c r="D271" s="152">
        <v>567416</v>
      </c>
      <c r="E271" s="152"/>
      <c r="F271" s="32"/>
      <c r="G271" s="153"/>
      <c r="H271" s="154" t="s">
        <v>352</v>
      </c>
      <c r="I271" s="154"/>
      <c r="J271" s="155" t="s">
        <v>183</v>
      </c>
      <c r="K271" s="153"/>
      <c r="L271" s="152">
        <v>138222</v>
      </c>
      <c r="M271" s="152"/>
      <c r="N271" s="32"/>
      <c r="O271" s="153"/>
      <c r="P271" s="154" t="s">
        <v>353</v>
      </c>
      <c r="Q271" s="154"/>
      <c r="R271" s="155" t="s">
        <v>183</v>
      </c>
      <c r="S271" s="153"/>
      <c r="T271" s="152">
        <v>705638</v>
      </c>
      <c r="U271" s="152"/>
      <c r="V271" s="32"/>
      <c r="W271" s="153"/>
      <c r="X271" s="154" t="s">
        <v>354</v>
      </c>
      <c r="Y271" s="154"/>
      <c r="Z271" s="155" t="s">
        <v>183</v>
      </c>
    </row>
    <row r="272" spans="1:26">
      <c r="A272" s="12"/>
      <c r="B272" s="151"/>
      <c r="C272" s="32"/>
      <c r="D272" s="152"/>
      <c r="E272" s="152"/>
      <c r="F272" s="32"/>
      <c r="G272" s="153"/>
      <c r="H272" s="154"/>
      <c r="I272" s="154"/>
      <c r="J272" s="155"/>
      <c r="K272" s="153"/>
      <c r="L272" s="152"/>
      <c r="M272" s="152"/>
      <c r="N272" s="32"/>
      <c r="O272" s="153"/>
      <c r="P272" s="154"/>
      <c r="Q272" s="154"/>
      <c r="R272" s="155"/>
      <c r="S272" s="153"/>
      <c r="T272" s="152"/>
      <c r="U272" s="152"/>
      <c r="V272" s="32"/>
      <c r="W272" s="153"/>
      <c r="X272" s="154"/>
      <c r="Y272" s="154"/>
      <c r="Z272" s="155"/>
    </row>
    <row r="273" spans="1:26">
      <c r="A273" s="12"/>
      <c r="B273" s="169" t="s">
        <v>355</v>
      </c>
      <c r="C273" s="37"/>
      <c r="D273" s="149"/>
      <c r="E273" s="149"/>
      <c r="F273" s="37"/>
      <c r="G273" s="149"/>
      <c r="H273" s="149"/>
      <c r="I273" s="149"/>
      <c r="J273" s="37"/>
      <c r="K273" s="149"/>
      <c r="L273" s="149"/>
      <c r="M273" s="149"/>
      <c r="N273" s="37"/>
      <c r="O273" s="149"/>
      <c r="P273" s="149"/>
      <c r="Q273" s="149"/>
      <c r="R273" s="37"/>
      <c r="S273" s="149"/>
      <c r="T273" s="149"/>
      <c r="U273" s="149"/>
      <c r="V273" s="37"/>
      <c r="W273" s="149"/>
      <c r="X273" s="149"/>
      <c r="Y273" s="149"/>
      <c r="Z273" s="37"/>
    </row>
    <row r="274" spans="1:26">
      <c r="A274" s="12"/>
      <c r="B274" s="169"/>
      <c r="C274" s="37"/>
      <c r="D274" s="149"/>
      <c r="E274" s="149"/>
      <c r="F274" s="37"/>
      <c r="G274" s="149"/>
      <c r="H274" s="149"/>
      <c r="I274" s="149"/>
      <c r="J274" s="37"/>
      <c r="K274" s="149"/>
      <c r="L274" s="149"/>
      <c r="M274" s="149"/>
      <c r="N274" s="37"/>
      <c r="O274" s="149"/>
      <c r="P274" s="149"/>
      <c r="Q274" s="149"/>
      <c r="R274" s="37"/>
      <c r="S274" s="149"/>
      <c r="T274" s="149"/>
      <c r="U274" s="149"/>
      <c r="V274" s="37"/>
      <c r="W274" s="149"/>
      <c r="X274" s="149"/>
      <c r="Y274" s="149"/>
      <c r="Z274" s="37"/>
    </row>
    <row r="275" spans="1:26">
      <c r="A275" s="12"/>
      <c r="B275" s="164" t="s">
        <v>218</v>
      </c>
      <c r="C275" s="32"/>
      <c r="D275" s="153"/>
      <c r="E275" s="153"/>
      <c r="F275" s="32"/>
      <c r="G275" s="153"/>
      <c r="H275" s="153"/>
      <c r="I275" s="153"/>
      <c r="J275" s="32"/>
      <c r="K275" s="153"/>
      <c r="L275" s="153"/>
      <c r="M275" s="153"/>
      <c r="N275" s="32"/>
      <c r="O275" s="153"/>
      <c r="P275" s="153"/>
      <c r="Q275" s="153"/>
      <c r="R275" s="32"/>
      <c r="S275" s="153"/>
      <c r="T275" s="153"/>
      <c r="U275" s="153"/>
      <c r="V275" s="32"/>
      <c r="W275" s="153"/>
      <c r="X275" s="153"/>
      <c r="Y275" s="153"/>
      <c r="Z275" s="32"/>
    </row>
    <row r="276" spans="1:26">
      <c r="A276" s="12"/>
      <c r="B276" s="164"/>
      <c r="C276" s="32"/>
      <c r="D276" s="153"/>
      <c r="E276" s="153"/>
      <c r="F276" s="32"/>
      <c r="G276" s="153"/>
      <c r="H276" s="153"/>
      <c r="I276" s="153"/>
      <c r="J276" s="32"/>
      <c r="K276" s="153"/>
      <c r="L276" s="153"/>
      <c r="M276" s="153"/>
      <c r="N276" s="32"/>
      <c r="O276" s="153"/>
      <c r="P276" s="153"/>
      <c r="Q276" s="153"/>
      <c r="R276" s="32"/>
      <c r="S276" s="153"/>
      <c r="T276" s="153"/>
      <c r="U276" s="153"/>
      <c r="V276" s="32"/>
      <c r="W276" s="153"/>
      <c r="X276" s="153"/>
      <c r="Y276" s="153"/>
      <c r="Z276" s="32"/>
    </row>
    <row r="277" spans="1:26">
      <c r="A277" s="12"/>
      <c r="B277" s="147" t="s">
        <v>335</v>
      </c>
      <c r="C277" s="37"/>
      <c r="D277" s="150" t="s">
        <v>179</v>
      </c>
      <c r="E277" s="150"/>
      <c r="F277" s="37"/>
      <c r="G277" s="149"/>
      <c r="H277" s="150" t="s">
        <v>179</v>
      </c>
      <c r="I277" s="150"/>
      <c r="J277" s="37"/>
      <c r="K277" s="149"/>
      <c r="L277" s="150">
        <v>360</v>
      </c>
      <c r="M277" s="150"/>
      <c r="N277" s="37"/>
      <c r="O277" s="149"/>
      <c r="P277" s="150" t="s">
        <v>356</v>
      </c>
      <c r="Q277" s="150"/>
      <c r="R277" s="143" t="s">
        <v>183</v>
      </c>
      <c r="S277" s="149"/>
      <c r="T277" s="150">
        <v>360</v>
      </c>
      <c r="U277" s="150"/>
      <c r="V277" s="37"/>
      <c r="W277" s="149"/>
      <c r="X277" s="150" t="s">
        <v>356</v>
      </c>
      <c r="Y277" s="150"/>
      <c r="Z277" s="143" t="s">
        <v>183</v>
      </c>
    </row>
    <row r="278" spans="1:26">
      <c r="A278" s="12"/>
      <c r="B278" s="147"/>
      <c r="C278" s="37"/>
      <c r="D278" s="150"/>
      <c r="E278" s="150"/>
      <c r="F278" s="37"/>
      <c r="G278" s="149"/>
      <c r="H278" s="150"/>
      <c r="I278" s="150"/>
      <c r="J278" s="37"/>
      <c r="K278" s="149"/>
      <c r="L278" s="150"/>
      <c r="M278" s="150"/>
      <c r="N278" s="37"/>
      <c r="O278" s="149"/>
      <c r="P278" s="150"/>
      <c r="Q278" s="150"/>
      <c r="R278" s="143"/>
      <c r="S278" s="149"/>
      <c r="T278" s="150"/>
      <c r="U278" s="150"/>
      <c r="V278" s="37"/>
      <c r="W278" s="149"/>
      <c r="X278" s="150"/>
      <c r="Y278" s="150"/>
      <c r="Z278" s="143"/>
    </row>
    <row r="279" spans="1:26">
      <c r="A279" s="12"/>
      <c r="B279" s="151" t="s">
        <v>225</v>
      </c>
      <c r="C279" s="32"/>
      <c r="D279" s="153"/>
      <c r="E279" s="153"/>
      <c r="F279" s="32"/>
      <c r="G279" s="153"/>
      <c r="H279" s="153"/>
      <c r="I279" s="153"/>
      <c r="J279" s="32"/>
      <c r="K279" s="153"/>
      <c r="L279" s="153"/>
      <c r="M279" s="153"/>
      <c r="N279" s="32"/>
      <c r="O279" s="153"/>
      <c r="P279" s="153"/>
      <c r="Q279" s="153"/>
      <c r="R279" s="32"/>
      <c r="S279" s="153"/>
      <c r="T279" s="153"/>
      <c r="U279" s="153"/>
      <c r="V279" s="32"/>
      <c r="W279" s="153"/>
      <c r="X279" s="153"/>
      <c r="Y279" s="153"/>
      <c r="Z279" s="32"/>
    </row>
    <row r="280" spans="1:26">
      <c r="A280" s="12"/>
      <c r="B280" s="151"/>
      <c r="C280" s="32"/>
      <c r="D280" s="153"/>
      <c r="E280" s="153"/>
      <c r="F280" s="32"/>
      <c r="G280" s="153"/>
      <c r="H280" s="153"/>
      <c r="I280" s="153"/>
      <c r="J280" s="32"/>
      <c r="K280" s="153"/>
      <c r="L280" s="153"/>
      <c r="M280" s="153"/>
      <c r="N280" s="32"/>
      <c r="O280" s="153"/>
      <c r="P280" s="153"/>
      <c r="Q280" s="153"/>
      <c r="R280" s="32"/>
      <c r="S280" s="153"/>
      <c r="T280" s="153"/>
      <c r="U280" s="153"/>
      <c r="V280" s="32"/>
      <c r="W280" s="153"/>
      <c r="X280" s="153"/>
      <c r="Y280" s="153"/>
      <c r="Z280" s="32"/>
    </row>
    <row r="281" spans="1:26">
      <c r="A281" s="12"/>
      <c r="B281" s="156" t="s">
        <v>226</v>
      </c>
      <c r="C281" s="37"/>
      <c r="D281" s="150" t="s">
        <v>179</v>
      </c>
      <c r="E281" s="150"/>
      <c r="F281" s="37"/>
      <c r="G281" s="149"/>
      <c r="H281" s="150" t="s">
        <v>179</v>
      </c>
      <c r="I281" s="150"/>
      <c r="J281" s="37"/>
      <c r="K281" s="149"/>
      <c r="L281" s="148">
        <v>92540</v>
      </c>
      <c r="M281" s="148"/>
      <c r="N281" s="37"/>
      <c r="O281" s="149"/>
      <c r="P281" s="150" t="s">
        <v>357</v>
      </c>
      <c r="Q281" s="150"/>
      <c r="R281" s="143" t="s">
        <v>183</v>
      </c>
      <c r="S281" s="149"/>
      <c r="T281" s="148">
        <v>92540</v>
      </c>
      <c r="U281" s="148"/>
      <c r="V281" s="37"/>
      <c r="W281" s="149"/>
      <c r="X281" s="150" t="s">
        <v>357</v>
      </c>
      <c r="Y281" s="150"/>
      <c r="Z281" s="143" t="s">
        <v>183</v>
      </c>
    </row>
    <row r="282" spans="1:26">
      <c r="A282" s="12"/>
      <c r="B282" s="156"/>
      <c r="C282" s="37"/>
      <c r="D282" s="150"/>
      <c r="E282" s="150"/>
      <c r="F282" s="37"/>
      <c r="G282" s="149"/>
      <c r="H282" s="150"/>
      <c r="I282" s="150"/>
      <c r="J282" s="37"/>
      <c r="K282" s="149"/>
      <c r="L282" s="148"/>
      <c r="M282" s="148"/>
      <c r="N282" s="37"/>
      <c r="O282" s="149"/>
      <c r="P282" s="150"/>
      <c r="Q282" s="150"/>
      <c r="R282" s="143"/>
      <c r="S282" s="149"/>
      <c r="T282" s="148"/>
      <c r="U282" s="148"/>
      <c r="V282" s="37"/>
      <c r="W282" s="149"/>
      <c r="X282" s="150"/>
      <c r="Y282" s="150"/>
      <c r="Z282" s="143"/>
    </row>
    <row r="283" spans="1:26">
      <c r="A283" s="12"/>
      <c r="B283" s="157" t="s">
        <v>228</v>
      </c>
      <c r="C283" s="32"/>
      <c r="D283" s="154" t="s">
        <v>179</v>
      </c>
      <c r="E283" s="154"/>
      <c r="F283" s="32"/>
      <c r="G283" s="153"/>
      <c r="H283" s="154" t="s">
        <v>179</v>
      </c>
      <c r="I283" s="154"/>
      <c r="J283" s="32"/>
      <c r="K283" s="153"/>
      <c r="L283" s="154" t="s">
        <v>179</v>
      </c>
      <c r="M283" s="154"/>
      <c r="N283" s="32"/>
      <c r="O283" s="153"/>
      <c r="P283" s="154" t="s">
        <v>179</v>
      </c>
      <c r="Q283" s="154"/>
      <c r="R283" s="32"/>
      <c r="S283" s="153"/>
      <c r="T283" s="154" t="s">
        <v>179</v>
      </c>
      <c r="U283" s="154"/>
      <c r="V283" s="32"/>
      <c r="W283" s="153"/>
      <c r="X283" s="154" t="s">
        <v>179</v>
      </c>
      <c r="Y283" s="154"/>
      <c r="Z283" s="32"/>
    </row>
    <row r="284" spans="1:26">
      <c r="A284" s="12"/>
      <c r="B284" s="157"/>
      <c r="C284" s="32"/>
      <c r="D284" s="154"/>
      <c r="E284" s="154"/>
      <c r="F284" s="32"/>
      <c r="G284" s="153"/>
      <c r="H284" s="154"/>
      <c r="I284" s="154"/>
      <c r="J284" s="32"/>
      <c r="K284" s="153"/>
      <c r="L284" s="154"/>
      <c r="M284" s="154"/>
      <c r="N284" s="32"/>
      <c r="O284" s="153"/>
      <c r="P284" s="154"/>
      <c r="Q284" s="154"/>
      <c r="R284" s="32"/>
      <c r="S284" s="153"/>
      <c r="T284" s="154"/>
      <c r="U284" s="154"/>
      <c r="V284" s="32"/>
      <c r="W284" s="153"/>
      <c r="X284" s="154"/>
      <c r="Y284" s="154"/>
      <c r="Z284" s="32"/>
    </row>
    <row r="285" spans="1:26">
      <c r="A285" s="12"/>
      <c r="B285" s="156" t="s">
        <v>230</v>
      </c>
      <c r="C285" s="37"/>
      <c r="D285" s="148">
        <v>49299</v>
      </c>
      <c r="E285" s="148"/>
      <c r="F285" s="37"/>
      <c r="G285" s="149"/>
      <c r="H285" s="150" t="s">
        <v>358</v>
      </c>
      <c r="I285" s="150"/>
      <c r="J285" s="143" t="s">
        <v>183</v>
      </c>
      <c r="K285" s="149"/>
      <c r="L285" s="150" t="s">
        <v>179</v>
      </c>
      <c r="M285" s="150"/>
      <c r="N285" s="37"/>
      <c r="O285" s="149"/>
      <c r="P285" s="150" t="s">
        <v>179</v>
      </c>
      <c r="Q285" s="150"/>
      <c r="R285" s="37"/>
      <c r="S285" s="149"/>
      <c r="T285" s="148">
        <v>49299</v>
      </c>
      <c r="U285" s="148"/>
      <c r="V285" s="37"/>
      <c r="W285" s="149"/>
      <c r="X285" s="150" t="s">
        <v>358</v>
      </c>
      <c r="Y285" s="150"/>
      <c r="Z285" s="143" t="s">
        <v>183</v>
      </c>
    </row>
    <row r="286" spans="1:26">
      <c r="A286" s="12"/>
      <c r="B286" s="156"/>
      <c r="C286" s="37"/>
      <c r="D286" s="148"/>
      <c r="E286" s="148"/>
      <c r="F286" s="37"/>
      <c r="G286" s="149"/>
      <c r="H286" s="150"/>
      <c r="I286" s="150"/>
      <c r="J286" s="143"/>
      <c r="K286" s="149"/>
      <c r="L286" s="150"/>
      <c r="M286" s="150"/>
      <c r="N286" s="37"/>
      <c r="O286" s="149"/>
      <c r="P286" s="150"/>
      <c r="Q286" s="150"/>
      <c r="R286" s="37"/>
      <c r="S286" s="149"/>
      <c r="T286" s="148"/>
      <c r="U286" s="148"/>
      <c r="V286" s="37"/>
      <c r="W286" s="149"/>
      <c r="X286" s="150"/>
      <c r="Y286" s="150"/>
      <c r="Z286" s="143"/>
    </row>
    <row r="287" spans="1:26">
      <c r="A287" s="12"/>
      <c r="B287" s="157" t="s">
        <v>232</v>
      </c>
      <c r="C287" s="32"/>
      <c r="D287" s="152">
        <v>16967</v>
      </c>
      <c r="E287" s="152"/>
      <c r="F287" s="32"/>
      <c r="G287" s="153"/>
      <c r="H287" s="154" t="s">
        <v>359</v>
      </c>
      <c r="I287" s="154"/>
      <c r="J287" s="155" t="s">
        <v>183</v>
      </c>
      <c r="K287" s="153"/>
      <c r="L287" s="152">
        <v>52693</v>
      </c>
      <c r="M287" s="152"/>
      <c r="N287" s="32"/>
      <c r="O287" s="153"/>
      <c r="P287" s="154" t="s">
        <v>360</v>
      </c>
      <c r="Q287" s="154"/>
      <c r="R287" s="155" t="s">
        <v>183</v>
      </c>
      <c r="S287" s="153"/>
      <c r="T287" s="152">
        <v>69660</v>
      </c>
      <c r="U287" s="152"/>
      <c r="V287" s="32"/>
      <c r="W287" s="153"/>
      <c r="X287" s="154" t="s">
        <v>361</v>
      </c>
      <c r="Y287" s="154"/>
      <c r="Z287" s="155" t="s">
        <v>183</v>
      </c>
    </row>
    <row r="288" spans="1:26" ht="15.75" thickBot="1">
      <c r="A288" s="12"/>
      <c r="B288" s="157"/>
      <c r="C288" s="32"/>
      <c r="D288" s="158"/>
      <c r="E288" s="158"/>
      <c r="F288" s="59"/>
      <c r="G288" s="153"/>
      <c r="H288" s="159"/>
      <c r="I288" s="159"/>
      <c r="J288" s="160"/>
      <c r="K288" s="153"/>
      <c r="L288" s="158"/>
      <c r="M288" s="158"/>
      <c r="N288" s="59"/>
      <c r="O288" s="153"/>
      <c r="P288" s="159"/>
      <c r="Q288" s="159"/>
      <c r="R288" s="160"/>
      <c r="S288" s="153"/>
      <c r="T288" s="158"/>
      <c r="U288" s="158"/>
      <c r="V288" s="59"/>
      <c r="W288" s="153"/>
      <c r="X288" s="159"/>
      <c r="Y288" s="159"/>
      <c r="Z288" s="160"/>
    </row>
    <row r="289" spans="1:26">
      <c r="A289" s="12"/>
      <c r="B289" s="147" t="s">
        <v>234</v>
      </c>
      <c r="C289" s="37"/>
      <c r="D289" s="161">
        <v>66266</v>
      </c>
      <c r="E289" s="161"/>
      <c r="F289" s="66"/>
      <c r="G289" s="149"/>
      <c r="H289" s="162" t="s">
        <v>362</v>
      </c>
      <c r="I289" s="162"/>
      <c r="J289" s="163" t="s">
        <v>183</v>
      </c>
      <c r="K289" s="149"/>
      <c r="L289" s="161">
        <v>145233</v>
      </c>
      <c r="M289" s="161"/>
      <c r="N289" s="66"/>
      <c r="O289" s="149"/>
      <c r="P289" s="162" t="s">
        <v>363</v>
      </c>
      <c r="Q289" s="162"/>
      <c r="R289" s="163" t="s">
        <v>183</v>
      </c>
      <c r="S289" s="149"/>
      <c r="T289" s="161">
        <v>211499</v>
      </c>
      <c r="U289" s="161"/>
      <c r="V289" s="66"/>
      <c r="W289" s="149"/>
      <c r="X289" s="162" t="s">
        <v>364</v>
      </c>
      <c r="Y289" s="162"/>
      <c r="Z289" s="163" t="s">
        <v>183</v>
      </c>
    </row>
    <row r="290" spans="1:26">
      <c r="A290" s="12"/>
      <c r="B290" s="147"/>
      <c r="C290" s="37"/>
      <c r="D290" s="148"/>
      <c r="E290" s="148"/>
      <c r="F290" s="37"/>
      <c r="G290" s="149"/>
      <c r="H290" s="150"/>
      <c r="I290" s="150"/>
      <c r="J290" s="143"/>
      <c r="K290" s="149"/>
      <c r="L290" s="148"/>
      <c r="M290" s="148"/>
      <c r="N290" s="37"/>
      <c r="O290" s="149"/>
      <c r="P290" s="150"/>
      <c r="Q290" s="150"/>
      <c r="R290" s="143"/>
      <c r="S290" s="149"/>
      <c r="T290" s="148"/>
      <c r="U290" s="148"/>
      <c r="V290" s="37"/>
      <c r="W290" s="149"/>
      <c r="X290" s="150"/>
      <c r="Y290" s="150"/>
      <c r="Z290" s="143"/>
    </row>
    <row r="291" spans="1:26">
      <c r="A291" s="12"/>
      <c r="B291" s="151" t="s">
        <v>236</v>
      </c>
      <c r="C291" s="32"/>
      <c r="D291" s="154" t="s">
        <v>179</v>
      </c>
      <c r="E291" s="154"/>
      <c r="F291" s="32"/>
      <c r="G291" s="153"/>
      <c r="H291" s="154" t="s">
        <v>179</v>
      </c>
      <c r="I291" s="154"/>
      <c r="J291" s="32"/>
      <c r="K291" s="153"/>
      <c r="L291" s="152">
        <v>12128</v>
      </c>
      <c r="M291" s="152"/>
      <c r="N291" s="32"/>
      <c r="O291" s="153"/>
      <c r="P291" s="154" t="s">
        <v>237</v>
      </c>
      <c r="Q291" s="154"/>
      <c r="R291" s="155" t="s">
        <v>183</v>
      </c>
      <c r="S291" s="153"/>
      <c r="T291" s="152">
        <v>12128</v>
      </c>
      <c r="U291" s="152"/>
      <c r="V291" s="32"/>
      <c r="W291" s="153"/>
      <c r="X291" s="154" t="s">
        <v>237</v>
      </c>
      <c r="Y291" s="154"/>
      <c r="Z291" s="155" t="s">
        <v>183</v>
      </c>
    </row>
    <row r="292" spans="1:26">
      <c r="A292" s="12"/>
      <c r="B292" s="151"/>
      <c r="C292" s="32"/>
      <c r="D292" s="154"/>
      <c r="E292" s="154"/>
      <c r="F292" s="32"/>
      <c r="G292" s="153"/>
      <c r="H292" s="154"/>
      <c r="I292" s="154"/>
      <c r="J292" s="32"/>
      <c r="K292" s="153"/>
      <c r="L292" s="152"/>
      <c r="M292" s="152"/>
      <c r="N292" s="32"/>
      <c r="O292" s="153"/>
      <c r="P292" s="154"/>
      <c r="Q292" s="154"/>
      <c r="R292" s="155"/>
      <c r="S292" s="153"/>
      <c r="T292" s="152"/>
      <c r="U292" s="152"/>
      <c r="V292" s="32"/>
      <c r="W292" s="153"/>
      <c r="X292" s="154"/>
      <c r="Y292" s="154"/>
      <c r="Z292" s="155"/>
    </row>
    <row r="293" spans="1:26">
      <c r="A293" s="12"/>
      <c r="B293" s="147" t="s">
        <v>238</v>
      </c>
      <c r="C293" s="37"/>
      <c r="D293" s="150" t="s">
        <v>179</v>
      </c>
      <c r="E293" s="150"/>
      <c r="F293" s="37"/>
      <c r="G293" s="149"/>
      <c r="H293" s="150" t="s">
        <v>179</v>
      </c>
      <c r="I293" s="150"/>
      <c r="J293" s="37"/>
      <c r="K293" s="149"/>
      <c r="L293" s="150" t="s">
        <v>179</v>
      </c>
      <c r="M293" s="150"/>
      <c r="N293" s="37"/>
      <c r="O293" s="149"/>
      <c r="P293" s="150" t="s">
        <v>179</v>
      </c>
      <c r="Q293" s="150"/>
      <c r="R293" s="37"/>
      <c r="S293" s="149"/>
      <c r="T293" s="150" t="s">
        <v>179</v>
      </c>
      <c r="U293" s="150"/>
      <c r="V293" s="37"/>
      <c r="W293" s="149"/>
      <c r="X293" s="150" t="s">
        <v>179</v>
      </c>
      <c r="Y293" s="150"/>
      <c r="Z293" s="37"/>
    </row>
    <row r="294" spans="1:26">
      <c r="A294" s="12"/>
      <c r="B294" s="147"/>
      <c r="C294" s="37"/>
      <c r="D294" s="150"/>
      <c r="E294" s="150"/>
      <c r="F294" s="37"/>
      <c r="G294" s="149"/>
      <c r="H294" s="150"/>
      <c r="I294" s="150"/>
      <c r="J294" s="37"/>
      <c r="K294" s="149"/>
      <c r="L294" s="150"/>
      <c r="M294" s="150"/>
      <c r="N294" s="37"/>
      <c r="O294" s="149"/>
      <c r="P294" s="150"/>
      <c r="Q294" s="150"/>
      <c r="R294" s="37"/>
      <c r="S294" s="149"/>
      <c r="T294" s="150"/>
      <c r="U294" s="150"/>
      <c r="V294" s="37"/>
      <c r="W294" s="149"/>
      <c r="X294" s="150"/>
      <c r="Y294" s="150"/>
      <c r="Z294" s="37"/>
    </row>
    <row r="295" spans="1:26">
      <c r="A295" s="12"/>
      <c r="B295" s="164" t="s">
        <v>239</v>
      </c>
      <c r="C295" s="32"/>
      <c r="D295" s="153"/>
      <c r="E295" s="153"/>
      <c r="F295" s="32"/>
      <c r="G295" s="153"/>
      <c r="H295" s="153"/>
      <c r="I295" s="153"/>
      <c r="J295" s="32"/>
      <c r="K295" s="153"/>
      <c r="L295" s="153"/>
      <c r="M295" s="153"/>
      <c r="N295" s="32"/>
      <c r="O295" s="153"/>
      <c r="P295" s="153"/>
      <c r="Q295" s="153"/>
      <c r="R295" s="32"/>
      <c r="S295" s="153"/>
      <c r="T295" s="153"/>
      <c r="U295" s="153"/>
      <c r="V295" s="32"/>
      <c r="W295" s="153"/>
      <c r="X295" s="153"/>
      <c r="Y295" s="153"/>
      <c r="Z295" s="32"/>
    </row>
    <row r="296" spans="1:26">
      <c r="A296" s="12"/>
      <c r="B296" s="164"/>
      <c r="C296" s="32"/>
      <c r="D296" s="153"/>
      <c r="E296" s="153"/>
      <c r="F296" s="32"/>
      <c r="G296" s="153"/>
      <c r="H296" s="153"/>
      <c r="I296" s="153"/>
      <c r="J296" s="32"/>
      <c r="K296" s="153"/>
      <c r="L296" s="153"/>
      <c r="M296" s="153"/>
      <c r="N296" s="32"/>
      <c r="O296" s="153"/>
      <c r="P296" s="153"/>
      <c r="Q296" s="153"/>
      <c r="R296" s="32"/>
      <c r="S296" s="153"/>
      <c r="T296" s="153"/>
      <c r="U296" s="153"/>
      <c r="V296" s="32"/>
      <c r="W296" s="153"/>
      <c r="X296" s="153"/>
      <c r="Y296" s="153"/>
      <c r="Z296" s="32"/>
    </row>
    <row r="297" spans="1:26">
      <c r="A297" s="12"/>
      <c r="B297" s="147" t="s">
        <v>226</v>
      </c>
      <c r="C297" s="37"/>
      <c r="D297" s="150" t="s">
        <v>179</v>
      </c>
      <c r="E297" s="150"/>
      <c r="F297" s="37"/>
      <c r="G297" s="149"/>
      <c r="H297" s="150" t="s">
        <v>179</v>
      </c>
      <c r="I297" s="150"/>
      <c r="J297" s="37"/>
      <c r="K297" s="149"/>
      <c r="L297" s="148">
        <v>57512</v>
      </c>
      <c r="M297" s="148"/>
      <c r="N297" s="37"/>
      <c r="O297" s="149"/>
      <c r="P297" s="150" t="s">
        <v>365</v>
      </c>
      <c r="Q297" s="150"/>
      <c r="R297" s="143" t="s">
        <v>183</v>
      </c>
      <c r="S297" s="149"/>
      <c r="T297" s="148">
        <v>57512</v>
      </c>
      <c r="U297" s="148"/>
      <c r="V297" s="37"/>
      <c r="W297" s="149"/>
      <c r="X297" s="150" t="s">
        <v>365</v>
      </c>
      <c r="Y297" s="150"/>
      <c r="Z297" s="143" t="s">
        <v>183</v>
      </c>
    </row>
    <row r="298" spans="1:26" ht="15.75" thickBot="1">
      <c r="A298" s="12"/>
      <c r="B298" s="147"/>
      <c r="C298" s="37"/>
      <c r="D298" s="170"/>
      <c r="E298" s="170"/>
      <c r="F298" s="38"/>
      <c r="G298" s="149"/>
      <c r="H298" s="170"/>
      <c r="I298" s="170"/>
      <c r="J298" s="38"/>
      <c r="K298" s="149"/>
      <c r="L298" s="171"/>
      <c r="M298" s="171"/>
      <c r="N298" s="38"/>
      <c r="O298" s="149"/>
      <c r="P298" s="170"/>
      <c r="Q298" s="170"/>
      <c r="R298" s="172"/>
      <c r="S298" s="149"/>
      <c r="T298" s="171"/>
      <c r="U298" s="171"/>
      <c r="V298" s="38"/>
      <c r="W298" s="149"/>
      <c r="X298" s="170"/>
      <c r="Y298" s="170"/>
      <c r="Z298" s="172"/>
    </row>
    <row r="299" spans="1:26">
      <c r="A299" s="12"/>
      <c r="B299" s="164" t="s">
        <v>242</v>
      </c>
      <c r="C299" s="32"/>
      <c r="D299" s="173" t="s">
        <v>179</v>
      </c>
      <c r="E299" s="173"/>
      <c r="F299" s="33"/>
      <c r="G299" s="153"/>
      <c r="H299" s="173" t="s">
        <v>179</v>
      </c>
      <c r="I299" s="173"/>
      <c r="J299" s="33"/>
      <c r="K299" s="153"/>
      <c r="L299" s="174">
        <v>57512</v>
      </c>
      <c r="M299" s="174"/>
      <c r="N299" s="33"/>
      <c r="O299" s="153"/>
      <c r="P299" s="173" t="s">
        <v>365</v>
      </c>
      <c r="Q299" s="173"/>
      <c r="R299" s="175" t="s">
        <v>183</v>
      </c>
      <c r="S299" s="153"/>
      <c r="T299" s="174">
        <v>57512</v>
      </c>
      <c r="U299" s="174"/>
      <c r="V299" s="33"/>
      <c r="W299" s="153"/>
      <c r="X299" s="173" t="s">
        <v>365</v>
      </c>
      <c r="Y299" s="173"/>
      <c r="Z299" s="175" t="s">
        <v>183</v>
      </c>
    </row>
    <row r="300" spans="1:26" ht="15.75" thickBot="1">
      <c r="A300" s="12"/>
      <c r="B300" s="164"/>
      <c r="C300" s="32"/>
      <c r="D300" s="159"/>
      <c r="E300" s="159"/>
      <c r="F300" s="59"/>
      <c r="G300" s="153"/>
      <c r="H300" s="159"/>
      <c r="I300" s="159"/>
      <c r="J300" s="59"/>
      <c r="K300" s="153"/>
      <c r="L300" s="158"/>
      <c r="M300" s="158"/>
      <c r="N300" s="59"/>
      <c r="O300" s="153"/>
      <c r="P300" s="159"/>
      <c r="Q300" s="159"/>
      <c r="R300" s="160"/>
      <c r="S300" s="153"/>
      <c r="T300" s="158"/>
      <c r="U300" s="158"/>
      <c r="V300" s="59"/>
      <c r="W300" s="153"/>
      <c r="X300" s="159"/>
      <c r="Y300" s="159"/>
      <c r="Z300" s="160"/>
    </row>
    <row r="301" spans="1:26">
      <c r="A301" s="12"/>
      <c r="B301" s="147" t="s">
        <v>366</v>
      </c>
      <c r="C301" s="37"/>
      <c r="D301" s="161">
        <v>66266</v>
      </c>
      <c r="E301" s="161"/>
      <c r="F301" s="66"/>
      <c r="G301" s="149"/>
      <c r="H301" s="162" t="s">
        <v>362</v>
      </c>
      <c r="I301" s="162"/>
      <c r="J301" s="163" t="s">
        <v>183</v>
      </c>
      <c r="K301" s="149"/>
      <c r="L301" s="161">
        <v>215233</v>
      </c>
      <c r="M301" s="161"/>
      <c r="N301" s="66"/>
      <c r="O301" s="149"/>
      <c r="P301" s="162" t="s">
        <v>367</v>
      </c>
      <c r="Q301" s="162"/>
      <c r="R301" s="163" t="s">
        <v>183</v>
      </c>
      <c r="S301" s="149"/>
      <c r="T301" s="161">
        <v>281499</v>
      </c>
      <c r="U301" s="161"/>
      <c r="V301" s="66"/>
      <c r="W301" s="149"/>
      <c r="X301" s="162" t="s">
        <v>368</v>
      </c>
      <c r="Y301" s="162"/>
      <c r="Z301" s="163" t="s">
        <v>183</v>
      </c>
    </row>
    <row r="302" spans="1:26" ht="15.75" thickBot="1">
      <c r="A302" s="12"/>
      <c r="B302" s="147"/>
      <c r="C302" s="37"/>
      <c r="D302" s="171"/>
      <c r="E302" s="171"/>
      <c r="F302" s="38"/>
      <c r="G302" s="149"/>
      <c r="H302" s="170"/>
      <c r="I302" s="170"/>
      <c r="J302" s="172"/>
      <c r="K302" s="149"/>
      <c r="L302" s="171"/>
      <c r="M302" s="171"/>
      <c r="N302" s="38"/>
      <c r="O302" s="149"/>
      <c r="P302" s="170"/>
      <c r="Q302" s="170"/>
      <c r="R302" s="172"/>
      <c r="S302" s="149"/>
      <c r="T302" s="171"/>
      <c r="U302" s="171"/>
      <c r="V302" s="38"/>
      <c r="W302" s="149"/>
      <c r="X302" s="170"/>
      <c r="Y302" s="170"/>
      <c r="Z302" s="172"/>
    </row>
    <row r="303" spans="1:26">
      <c r="A303" s="12"/>
      <c r="B303" s="157" t="s">
        <v>244</v>
      </c>
      <c r="C303" s="32"/>
      <c r="D303" s="174">
        <v>633682</v>
      </c>
      <c r="E303" s="174"/>
      <c r="F303" s="33"/>
      <c r="G303" s="153"/>
      <c r="H303" s="173" t="s">
        <v>369</v>
      </c>
      <c r="I303" s="173"/>
      <c r="J303" s="175" t="s">
        <v>183</v>
      </c>
      <c r="K303" s="153"/>
      <c r="L303" s="174">
        <v>353455</v>
      </c>
      <c r="M303" s="174"/>
      <c r="N303" s="33"/>
      <c r="O303" s="153"/>
      <c r="P303" s="173" t="s">
        <v>370</v>
      </c>
      <c r="Q303" s="173"/>
      <c r="R303" s="175" t="s">
        <v>183</v>
      </c>
      <c r="S303" s="153"/>
      <c r="T303" s="174">
        <v>987137</v>
      </c>
      <c r="U303" s="174"/>
      <c r="V303" s="33"/>
      <c r="W303" s="153"/>
      <c r="X303" s="173" t="s">
        <v>245</v>
      </c>
      <c r="Y303" s="173"/>
      <c r="Z303" s="175" t="s">
        <v>183</v>
      </c>
    </row>
    <row r="304" spans="1:26">
      <c r="A304" s="12"/>
      <c r="B304" s="157"/>
      <c r="C304" s="32"/>
      <c r="D304" s="152"/>
      <c r="E304" s="152"/>
      <c r="F304" s="32"/>
      <c r="G304" s="153"/>
      <c r="H304" s="154"/>
      <c r="I304" s="154"/>
      <c r="J304" s="155"/>
      <c r="K304" s="153"/>
      <c r="L304" s="152"/>
      <c r="M304" s="152"/>
      <c r="N304" s="32"/>
      <c r="O304" s="153"/>
      <c r="P304" s="154"/>
      <c r="Q304" s="154"/>
      <c r="R304" s="155"/>
      <c r="S304" s="153"/>
      <c r="T304" s="152"/>
      <c r="U304" s="152"/>
      <c r="V304" s="32"/>
      <c r="W304" s="153"/>
      <c r="X304" s="154"/>
      <c r="Y304" s="154"/>
      <c r="Z304" s="155"/>
    </row>
    <row r="305" spans="1:26">
      <c r="A305" s="12"/>
      <c r="B305" s="176" t="s">
        <v>131</v>
      </c>
      <c r="C305" s="37"/>
      <c r="D305" s="150" t="s">
        <v>179</v>
      </c>
      <c r="E305" s="150"/>
      <c r="F305" s="37"/>
      <c r="G305" s="149"/>
      <c r="H305" s="150" t="s">
        <v>179</v>
      </c>
      <c r="I305" s="150"/>
      <c r="J305" s="37"/>
      <c r="K305" s="149"/>
      <c r="L305" s="150" t="s">
        <v>179</v>
      </c>
      <c r="M305" s="150"/>
      <c r="N305" s="37"/>
      <c r="O305" s="149"/>
      <c r="P305" s="150" t="s">
        <v>179</v>
      </c>
      <c r="Q305" s="150"/>
      <c r="R305" s="37"/>
      <c r="S305" s="149"/>
      <c r="T305" s="150" t="s">
        <v>179</v>
      </c>
      <c r="U305" s="150"/>
      <c r="V305" s="37"/>
      <c r="W305" s="149"/>
      <c r="X305" s="150" t="s">
        <v>179</v>
      </c>
      <c r="Y305" s="150"/>
      <c r="Z305" s="37"/>
    </row>
    <row r="306" spans="1:26" ht="15.75" thickBot="1">
      <c r="A306" s="12"/>
      <c r="B306" s="176"/>
      <c r="C306" s="37"/>
      <c r="D306" s="170"/>
      <c r="E306" s="170"/>
      <c r="F306" s="38"/>
      <c r="G306" s="149"/>
      <c r="H306" s="170"/>
      <c r="I306" s="170"/>
      <c r="J306" s="38"/>
      <c r="K306" s="149"/>
      <c r="L306" s="170"/>
      <c r="M306" s="170"/>
      <c r="N306" s="38"/>
      <c r="O306" s="149"/>
      <c r="P306" s="170"/>
      <c r="Q306" s="170"/>
      <c r="R306" s="38"/>
      <c r="S306" s="149"/>
      <c r="T306" s="170"/>
      <c r="U306" s="170"/>
      <c r="V306" s="38"/>
      <c r="W306" s="149"/>
      <c r="X306" s="170"/>
      <c r="Y306" s="170"/>
      <c r="Z306" s="38"/>
    </row>
    <row r="307" spans="1:26">
      <c r="A307" s="12"/>
      <c r="B307" s="157" t="s">
        <v>246</v>
      </c>
      <c r="C307" s="32"/>
      <c r="D307" s="175" t="s">
        <v>178</v>
      </c>
      <c r="E307" s="174">
        <v>633682</v>
      </c>
      <c r="F307" s="33"/>
      <c r="G307" s="153"/>
      <c r="H307" s="175" t="s">
        <v>178</v>
      </c>
      <c r="I307" s="173" t="s">
        <v>369</v>
      </c>
      <c r="J307" s="175" t="s">
        <v>183</v>
      </c>
      <c r="K307" s="153"/>
      <c r="L307" s="175" t="s">
        <v>178</v>
      </c>
      <c r="M307" s="174">
        <v>353455</v>
      </c>
      <c r="N307" s="33"/>
      <c r="O307" s="153"/>
      <c r="P307" s="175" t="s">
        <v>178</v>
      </c>
      <c r="Q307" s="173" t="s">
        <v>370</v>
      </c>
      <c r="R307" s="175" t="s">
        <v>183</v>
      </c>
      <c r="S307" s="153"/>
      <c r="T307" s="175" t="s">
        <v>178</v>
      </c>
      <c r="U307" s="174">
        <v>987137</v>
      </c>
      <c r="V307" s="33"/>
      <c r="W307" s="153"/>
      <c r="X307" s="175" t="s">
        <v>178</v>
      </c>
      <c r="Y307" s="173" t="s">
        <v>245</v>
      </c>
      <c r="Z307" s="175" t="s">
        <v>183</v>
      </c>
    </row>
    <row r="308" spans="1:26" ht="15.75" thickBot="1">
      <c r="A308" s="12"/>
      <c r="B308" s="157"/>
      <c r="C308" s="32"/>
      <c r="D308" s="177"/>
      <c r="E308" s="178"/>
      <c r="F308" s="40"/>
      <c r="G308" s="153"/>
      <c r="H308" s="177"/>
      <c r="I308" s="179"/>
      <c r="J308" s="177"/>
      <c r="K308" s="153"/>
      <c r="L308" s="177"/>
      <c r="M308" s="178"/>
      <c r="N308" s="40"/>
      <c r="O308" s="153"/>
      <c r="P308" s="177"/>
      <c r="Q308" s="179"/>
      <c r="R308" s="177"/>
      <c r="S308" s="153"/>
      <c r="T308" s="177"/>
      <c r="U308" s="178"/>
      <c r="V308" s="40"/>
      <c r="W308" s="153"/>
      <c r="X308" s="177"/>
      <c r="Y308" s="179"/>
      <c r="Z308" s="177"/>
    </row>
    <row r="309" spans="1:26" ht="15.75" thickTop="1"/>
  </sheetData>
  <mergeCells count="1774">
    <mergeCell ref="B216:Z216"/>
    <mergeCell ref="B227:Z227"/>
    <mergeCell ref="B228:Z228"/>
    <mergeCell ref="B229:Z229"/>
    <mergeCell ref="B230:Z230"/>
    <mergeCell ref="B231:Z231"/>
    <mergeCell ref="B153:Z153"/>
    <mergeCell ref="B205:Z205"/>
    <mergeCell ref="B212:Z212"/>
    <mergeCell ref="B213:Z213"/>
    <mergeCell ref="B214:Z214"/>
    <mergeCell ref="B215:Z215"/>
    <mergeCell ref="B92:Z92"/>
    <mergeCell ref="B93:Z93"/>
    <mergeCell ref="B94:Z94"/>
    <mergeCell ref="B150:Z150"/>
    <mergeCell ref="B151:Z151"/>
    <mergeCell ref="B152:Z152"/>
    <mergeCell ref="B5:Z5"/>
    <mergeCell ref="B6:Z6"/>
    <mergeCell ref="B7:Z7"/>
    <mergeCell ref="B59:Z59"/>
    <mergeCell ref="B60:Z60"/>
    <mergeCell ref="B61:Z61"/>
    <mergeCell ref="W307:W308"/>
    <mergeCell ref="X307:X308"/>
    <mergeCell ref="Y307:Y308"/>
    <mergeCell ref="Z307:Z308"/>
    <mergeCell ref="A1:A2"/>
    <mergeCell ref="B1:Z1"/>
    <mergeCell ref="B2:Z2"/>
    <mergeCell ref="B3:Z3"/>
    <mergeCell ref="A4:A308"/>
    <mergeCell ref="B4:Z4"/>
    <mergeCell ref="Q307:Q308"/>
    <mergeCell ref="R307:R308"/>
    <mergeCell ref="S307:S308"/>
    <mergeCell ref="T307:T308"/>
    <mergeCell ref="U307:U308"/>
    <mergeCell ref="V307:V308"/>
    <mergeCell ref="K307:K308"/>
    <mergeCell ref="L307:L308"/>
    <mergeCell ref="M307:M308"/>
    <mergeCell ref="N307:N308"/>
    <mergeCell ref="O307:O308"/>
    <mergeCell ref="P307:P308"/>
    <mergeCell ref="Z305:Z306"/>
    <mergeCell ref="B307:B308"/>
    <mergeCell ref="C307:C308"/>
    <mergeCell ref="D307:D308"/>
    <mergeCell ref="E307:E308"/>
    <mergeCell ref="F307:F308"/>
    <mergeCell ref="G307:G308"/>
    <mergeCell ref="H307:H308"/>
    <mergeCell ref="I307:I308"/>
    <mergeCell ref="J307:J308"/>
    <mergeCell ref="R305:R306"/>
    <mergeCell ref="S305:S306"/>
    <mergeCell ref="T305:U306"/>
    <mergeCell ref="V305:V306"/>
    <mergeCell ref="W305:W306"/>
    <mergeCell ref="X305:Y306"/>
    <mergeCell ref="J305:J306"/>
    <mergeCell ref="K305:K306"/>
    <mergeCell ref="L305:M306"/>
    <mergeCell ref="N305:N306"/>
    <mergeCell ref="O305:O306"/>
    <mergeCell ref="P305:Q306"/>
    <mergeCell ref="V303:V304"/>
    <mergeCell ref="W303:W304"/>
    <mergeCell ref="X303:Y304"/>
    <mergeCell ref="Z303:Z304"/>
    <mergeCell ref="B305:B306"/>
    <mergeCell ref="C305:C306"/>
    <mergeCell ref="D305:E306"/>
    <mergeCell ref="F305:F306"/>
    <mergeCell ref="G305:G306"/>
    <mergeCell ref="H305:I306"/>
    <mergeCell ref="N303:N304"/>
    <mergeCell ref="O303:O304"/>
    <mergeCell ref="P303:Q304"/>
    <mergeCell ref="R303:R304"/>
    <mergeCell ref="S303:S304"/>
    <mergeCell ref="T303:U304"/>
    <mergeCell ref="Z301:Z302"/>
    <mergeCell ref="B303:B304"/>
    <mergeCell ref="C303:C304"/>
    <mergeCell ref="D303:E304"/>
    <mergeCell ref="F303:F304"/>
    <mergeCell ref="G303:G304"/>
    <mergeCell ref="H303:I304"/>
    <mergeCell ref="J303:J304"/>
    <mergeCell ref="K303:K304"/>
    <mergeCell ref="L303:M304"/>
    <mergeCell ref="R301:R302"/>
    <mergeCell ref="S301:S302"/>
    <mergeCell ref="T301:U302"/>
    <mergeCell ref="V301:V302"/>
    <mergeCell ref="W301:W302"/>
    <mergeCell ref="X301:Y302"/>
    <mergeCell ref="J301:J302"/>
    <mergeCell ref="K301:K302"/>
    <mergeCell ref="L301:M302"/>
    <mergeCell ref="N301:N302"/>
    <mergeCell ref="O301:O302"/>
    <mergeCell ref="P301:Q302"/>
    <mergeCell ref="V299:V300"/>
    <mergeCell ref="W299:W300"/>
    <mergeCell ref="X299:Y300"/>
    <mergeCell ref="Z299:Z300"/>
    <mergeCell ref="B301:B302"/>
    <mergeCell ref="C301:C302"/>
    <mergeCell ref="D301:E302"/>
    <mergeCell ref="F301:F302"/>
    <mergeCell ref="G301:G302"/>
    <mergeCell ref="H301:I302"/>
    <mergeCell ref="N299:N300"/>
    <mergeCell ref="O299:O300"/>
    <mergeCell ref="P299:Q300"/>
    <mergeCell ref="R299:R300"/>
    <mergeCell ref="S299:S300"/>
    <mergeCell ref="T299:U300"/>
    <mergeCell ref="Z297:Z298"/>
    <mergeCell ref="B299:B300"/>
    <mergeCell ref="C299:C300"/>
    <mergeCell ref="D299:E300"/>
    <mergeCell ref="F299:F300"/>
    <mergeCell ref="G299:G300"/>
    <mergeCell ref="H299:I300"/>
    <mergeCell ref="J299:J300"/>
    <mergeCell ref="K299:K300"/>
    <mergeCell ref="L299:M300"/>
    <mergeCell ref="R297:R298"/>
    <mergeCell ref="S297:S298"/>
    <mergeCell ref="T297:U298"/>
    <mergeCell ref="V297:V298"/>
    <mergeCell ref="W297:W298"/>
    <mergeCell ref="X297:Y298"/>
    <mergeCell ref="J297:J298"/>
    <mergeCell ref="K297:K298"/>
    <mergeCell ref="L297:M298"/>
    <mergeCell ref="N297:N298"/>
    <mergeCell ref="O297:O298"/>
    <mergeCell ref="P297:Q298"/>
    <mergeCell ref="V295:V296"/>
    <mergeCell ref="W295:W296"/>
    <mergeCell ref="X295:Y296"/>
    <mergeCell ref="Z295:Z296"/>
    <mergeCell ref="B297:B298"/>
    <mergeCell ref="C297:C298"/>
    <mergeCell ref="D297:E298"/>
    <mergeCell ref="F297:F298"/>
    <mergeCell ref="G297:G298"/>
    <mergeCell ref="H297:I298"/>
    <mergeCell ref="N295:N296"/>
    <mergeCell ref="O295:O296"/>
    <mergeCell ref="P295:Q296"/>
    <mergeCell ref="R295:R296"/>
    <mergeCell ref="S295:S296"/>
    <mergeCell ref="T295:U296"/>
    <mergeCell ref="Z293:Z294"/>
    <mergeCell ref="B295:B296"/>
    <mergeCell ref="C295:C296"/>
    <mergeCell ref="D295:E296"/>
    <mergeCell ref="F295:F296"/>
    <mergeCell ref="G295:G296"/>
    <mergeCell ref="H295:I296"/>
    <mergeCell ref="J295:J296"/>
    <mergeCell ref="K295:K296"/>
    <mergeCell ref="L295:M296"/>
    <mergeCell ref="R293:R294"/>
    <mergeCell ref="S293:S294"/>
    <mergeCell ref="T293:U294"/>
    <mergeCell ref="V293:V294"/>
    <mergeCell ref="W293:W294"/>
    <mergeCell ref="X293:Y294"/>
    <mergeCell ref="J293:J294"/>
    <mergeCell ref="K293:K294"/>
    <mergeCell ref="L293:M294"/>
    <mergeCell ref="N293:N294"/>
    <mergeCell ref="O293:O294"/>
    <mergeCell ref="P293:Q294"/>
    <mergeCell ref="V291:V292"/>
    <mergeCell ref="W291:W292"/>
    <mergeCell ref="X291:Y292"/>
    <mergeCell ref="Z291:Z292"/>
    <mergeCell ref="B293:B294"/>
    <mergeCell ref="C293:C294"/>
    <mergeCell ref="D293:E294"/>
    <mergeCell ref="F293:F294"/>
    <mergeCell ref="G293:G294"/>
    <mergeCell ref="H293:I294"/>
    <mergeCell ref="N291:N292"/>
    <mergeCell ref="O291:O292"/>
    <mergeCell ref="P291:Q292"/>
    <mergeCell ref="R291:R292"/>
    <mergeCell ref="S291:S292"/>
    <mergeCell ref="T291:U292"/>
    <mergeCell ref="Z289:Z290"/>
    <mergeCell ref="B291:B292"/>
    <mergeCell ref="C291:C292"/>
    <mergeCell ref="D291:E292"/>
    <mergeCell ref="F291:F292"/>
    <mergeCell ref="G291:G292"/>
    <mergeCell ref="H291:I292"/>
    <mergeCell ref="J291:J292"/>
    <mergeCell ref="K291:K292"/>
    <mergeCell ref="L291:M292"/>
    <mergeCell ref="R289:R290"/>
    <mergeCell ref="S289:S290"/>
    <mergeCell ref="T289:U290"/>
    <mergeCell ref="V289:V290"/>
    <mergeCell ref="W289:W290"/>
    <mergeCell ref="X289:Y290"/>
    <mergeCell ref="J289:J290"/>
    <mergeCell ref="K289:K290"/>
    <mergeCell ref="L289:M290"/>
    <mergeCell ref="N289:N290"/>
    <mergeCell ref="O289:O290"/>
    <mergeCell ref="P289:Q290"/>
    <mergeCell ref="V287:V288"/>
    <mergeCell ref="W287:W288"/>
    <mergeCell ref="X287:Y288"/>
    <mergeCell ref="Z287:Z288"/>
    <mergeCell ref="B289:B290"/>
    <mergeCell ref="C289:C290"/>
    <mergeCell ref="D289:E290"/>
    <mergeCell ref="F289:F290"/>
    <mergeCell ref="G289:G290"/>
    <mergeCell ref="H289:I290"/>
    <mergeCell ref="N287:N288"/>
    <mergeCell ref="O287:O288"/>
    <mergeCell ref="P287:Q288"/>
    <mergeCell ref="R287:R288"/>
    <mergeCell ref="S287:S288"/>
    <mergeCell ref="T287:U288"/>
    <mergeCell ref="Z285:Z286"/>
    <mergeCell ref="B287:B288"/>
    <mergeCell ref="C287:C288"/>
    <mergeCell ref="D287:E288"/>
    <mergeCell ref="F287:F288"/>
    <mergeCell ref="G287:G288"/>
    <mergeCell ref="H287:I288"/>
    <mergeCell ref="J287:J288"/>
    <mergeCell ref="K287:K288"/>
    <mergeCell ref="L287:M288"/>
    <mergeCell ref="R285:R286"/>
    <mergeCell ref="S285:S286"/>
    <mergeCell ref="T285:U286"/>
    <mergeCell ref="V285:V286"/>
    <mergeCell ref="W285:W286"/>
    <mergeCell ref="X285:Y286"/>
    <mergeCell ref="J285:J286"/>
    <mergeCell ref="K285:K286"/>
    <mergeCell ref="L285:M286"/>
    <mergeCell ref="N285:N286"/>
    <mergeCell ref="O285:O286"/>
    <mergeCell ref="P285:Q286"/>
    <mergeCell ref="V283:V284"/>
    <mergeCell ref="W283:W284"/>
    <mergeCell ref="X283:Y284"/>
    <mergeCell ref="Z283:Z284"/>
    <mergeCell ref="B285:B286"/>
    <mergeCell ref="C285:C286"/>
    <mergeCell ref="D285:E286"/>
    <mergeCell ref="F285:F286"/>
    <mergeCell ref="G285:G286"/>
    <mergeCell ref="H285:I286"/>
    <mergeCell ref="N283:N284"/>
    <mergeCell ref="O283:O284"/>
    <mergeCell ref="P283:Q284"/>
    <mergeCell ref="R283:R284"/>
    <mergeCell ref="S283:S284"/>
    <mergeCell ref="T283:U284"/>
    <mergeCell ref="Z281:Z282"/>
    <mergeCell ref="B283:B284"/>
    <mergeCell ref="C283:C284"/>
    <mergeCell ref="D283:E284"/>
    <mergeCell ref="F283:F284"/>
    <mergeCell ref="G283:G284"/>
    <mergeCell ref="H283:I284"/>
    <mergeCell ref="J283:J284"/>
    <mergeCell ref="K283:K284"/>
    <mergeCell ref="L283:M284"/>
    <mergeCell ref="R281:R282"/>
    <mergeCell ref="S281:S282"/>
    <mergeCell ref="T281:U282"/>
    <mergeCell ref="V281:V282"/>
    <mergeCell ref="W281:W282"/>
    <mergeCell ref="X281:Y282"/>
    <mergeCell ref="J281:J282"/>
    <mergeCell ref="K281:K282"/>
    <mergeCell ref="L281:M282"/>
    <mergeCell ref="N281:N282"/>
    <mergeCell ref="O281:O282"/>
    <mergeCell ref="P281:Q282"/>
    <mergeCell ref="V279:V280"/>
    <mergeCell ref="W279:W280"/>
    <mergeCell ref="X279:Y280"/>
    <mergeCell ref="Z279:Z280"/>
    <mergeCell ref="B281:B282"/>
    <mergeCell ref="C281:C282"/>
    <mergeCell ref="D281:E282"/>
    <mergeCell ref="F281:F282"/>
    <mergeCell ref="G281:G282"/>
    <mergeCell ref="H281:I282"/>
    <mergeCell ref="N279:N280"/>
    <mergeCell ref="O279:O280"/>
    <mergeCell ref="P279:Q280"/>
    <mergeCell ref="R279:R280"/>
    <mergeCell ref="S279:S280"/>
    <mergeCell ref="T279:U280"/>
    <mergeCell ref="Z277:Z278"/>
    <mergeCell ref="B279:B280"/>
    <mergeCell ref="C279:C280"/>
    <mergeCell ref="D279:E280"/>
    <mergeCell ref="F279:F280"/>
    <mergeCell ref="G279:G280"/>
    <mergeCell ref="H279:I280"/>
    <mergeCell ref="J279:J280"/>
    <mergeCell ref="K279:K280"/>
    <mergeCell ref="L279:M280"/>
    <mergeCell ref="R277:R278"/>
    <mergeCell ref="S277:S278"/>
    <mergeCell ref="T277:U278"/>
    <mergeCell ref="V277:V278"/>
    <mergeCell ref="W277:W278"/>
    <mergeCell ref="X277:Y278"/>
    <mergeCell ref="J277:J278"/>
    <mergeCell ref="K277:K278"/>
    <mergeCell ref="L277:M278"/>
    <mergeCell ref="N277:N278"/>
    <mergeCell ref="O277:O278"/>
    <mergeCell ref="P277:Q278"/>
    <mergeCell ref="V275:V276"/>
    <mergeCell ref="W275:W276"/>
    <mergeCell ref="X275:Y276"/>
    <mergeCell ref="Z275:Z276"/>
    <mergeCell ref="B277:B278"/>
    <mergeCell ref="C277:C278"/>
    <mergeCell ref="D277:E278"/>
    <mergeCell ref="F277:F278"/>
    <mergeCell ref="G277:G278"/>
    <mergeCell ref="H277:I278"/>
    <mergeCell ref="N275:N276"/>
    <mergeCell ref="O275:O276"/>
    <mergeCell ref="P275:Q276"/>
    <mergeCell ref="R275:R276"/>
    <mergeCell ref="S275:S276"/>
    <mergeCell ref="T275:U276"/>
    <mergeCell ref="Z273:Z274"/>
    <mergeCell ref="B275:B276"/>
    <mergeCell ref="C275:C276"/>
    <mergeCell ref="D275:E276"/>
    <mergeCell ref="F275:F276"/>
    <mergeCell ref="G275:G276"/>
    <mergeCell ref="H275:I276"/>
    <mergeCell ref="J275:J276"/>
    <mergeCell ref="K275:K276"/>
    <mergeCell ref="L275:M276"/>
    <mergeCell ref="R273:R274"/>
    <mergeCell ref="S273:S274"/>
    <mergeCell ref="T273:U274"/>
    <mergeCell ref="V273:V274"/>
    <mergeCell ref="W273:W274"/>
    <mergeCell ref="X273:Y274"/>
    <mergeCell ref="J273:J274"/>
    <mergeCell ref="K273:K274"/>
    <mergeCell ref="L273:M274"/>
    <mergeCell ref="N273:N274"/>
    <mergeCell ref="O273:O274"/>
    <mergeCell ref="P273:Q274"/>
    <mergeCell ref="V271:V272"/>
    <mergeCell ref="W271:W272"/>
    <mergeCell ref="X271:Y272"/>
    <mergeCell ref="Z271:Z272"/>
    <mergeCell ref="B273:B274"/>
    <mergeCell ref="C273:C274"/>
    <mergeCell ref="D273:E274"/>
    <mergeCell ref="F273:F274"/>
    <mergeCell ref="G273:G274"/>
    <mergeCell ref="H273:I274"/>
    <mergeCell ref="N271:N272"/>
    <mergeCell ref="O271:O272"/>
    <mergeCell ref="P271:Q272"/>
    <mergeCell ref="R271:R272"/>
    <mergeCell ref="S271:S272"/>
    <mergeCell ref="T271:U272"/>
    <mergeCell ref="Z269:Z270"/>
    <mergeCell ref="B271:B272"/>
    <mergeCell ref="C271:C272"/>
    <mergeCell ref="D271:E272"/>
    <mergeCell ref="F271:F272"/>
    <mergeCell ref="G271:G272"/>
    <mergeCell ref="H271:I272"/>
    <mergeCell ref="J271:J272"/>
    <mergeCell ref="K271:K272"/>
    <mergeCell ref="L271:M272"/>
    <mergeCell ref="R269:R270"/>
    <mergeCell ref="S269:S270"/>
    <mergeCell ref="T269:U270"/>
    <mergeCell ref="V269:V270"/>
    <mergeCell ref="W269:W270"/>
    <mergeCell ref="X269:Y270"/>
    <mergeCell ref="J269:J270"/>
    <mergeCell ref="K269:K270"/>
    <mergeCell ref="L269:M270"/>
    <mergeCell ref="N269:N270"/>
    <mergeCell ref="O269:O270"/>
    <mergeCell ref="P269:Q270"/>
    <mergeCell ref="V267:V268"/>
    <mergeCell ref="W267:W268"/>
    <mergeCell ref="X267:Y268"/>
    <mergeCell ref="Z267:Z268"/>
    <mergeCell ref="B269:B270"/>
    <mergeCell ref="C269:C270"/>
    <mergeCell ref="D269:E270"/>
    <mergeCell ref="F269:F270"/>
    <mergeCell ref="G269:G270"/>
    <mergeCell ref="H269:I270"/>
    <mergeCell ref="N267:N268"/>
    <mergeCell ref="O267:O268"/>
    <mergeCell ref="P267:Q268"/>
    <mergeCell ref="R267:R268"/>
    <mergeCell ref="S267:S268"/>
    <mergeCell ref="T267:U268"/>
    <mergeCell ref="Z265:Z266"/>
    <mergeCell ref="B267:B268"/>
    <mergeCell ref="C267:C268"/>
    <mergeCell ref="D267:E268"/>
    <mergeCell ref="F267:F268"/>
    <mergeCell ref="G267:G268"/>
    <mergeCell ref="H267:I268"/>
    <mergeCell ref="J267:J268"/>
    <mergeCell ref="K267:K268"/>
    <mergeCell ref="L267:M268"/>
    <mergeCell ref="R265:R266"/>
    <mergeCell ref="S265:S266"/>
    <mergeCell ref="T265:U266"/>
    <mergeCell ref="V265:V266"/>
    <mergeCell ref="W265:W266"/>
    <mergeCell ref="X265:Y266"/>
    <mergeCell ref="J265:J266"/>
    <mergeCell ref="K265:K266"/>
    <mergeCell ref="L265:M266"/>
    <mergeCell ref="N265:N266"/>
    <mergeCell ref="O265:O266"/>
    <mergeCell ref="P265:Q266"/>
    <mergeCell ref="V263:V264"/>
    <mergeCell ref="W263:W264"/>
    <mergeCell ref="X263:Y264"/>
    <mergeCell ref="Z263:Z264"/>
    <mergeCell ref="B265:B266"/>
    <mergeCell ref="C265:C266"/>
    <mergeCell ref="D265:E266"/>
    <mergeCell ref="F265:F266"/>
    <mergeCell ref="G265:G266"/>
    <mergeCell ref="H265:I266"/>
    <mergeCell ref="N263:N264"/>
    <mergeCell ref="O263:O264"/>
    <mergeCell ref="P263:Q264"/>
    <mergeCell ref="R263:R264"/>
    <mergeCell ref="S263:S264"/>
    <mergeCell ref="T263:U264"/>
    <mergeCell ref="Z261:Z262"/>
    <mergeCell ref="B263:B264"/>
    <mergeCell ref="C263:C264"/>
    <mergeCell ref="D263:E264"/>
    <mergeCell ref="F263:F264"/>
    <mergeCell ref="G263:G264"/>
    <mergeCell ref="H263:I264"/>
    <mergeCell ref="J263:J264"/>
    <mergeCell ref="K263:K264"/>
    <mergeCell ref="L263:M264"/>
    <mergeCell ref="R261:R262"/>
    <mergeCell ref="S261:S262"/>
    <mergeCell ref="T261:U262"/>
    <mergeCell ref="V261:V262"/>
    <mergeCell ref="W261:W262"/>
    <mergeCell ref="X261:Y262"/>
    <mergeCell ref="J261:J262"/>
    <mergeCell ref="K261:K262"/>
    <mergeCell ref="L261:M262"/>
    <mergeCell ref="N261:N262"/>
    <mergeCell ref="O261:O262"/>
    <mergeCell ref="P261:Q262"/>
    <mergeCell ref="V259:V260"/>
    <mergeCell ref="W259:W260"/>
    <mergeCell ref="X259:Y260"/>
    <mergeCell ref="Z259:Z260"/>
    <mergeCell ref="B261:B262"/>
    <mergeCell ref="C261:C262"/>
    <mergeCell ref="D261:E262"/>
    <mergeCell ref="F261:F262"/>
    <mergeCell ref="G261:G262"/>
    <mergeCell ref="H261:I262"/>
    <mergeCell ref="N259:N260"/>
    <mergeCell ref="O259:O260"/>
    <mergeCell ref="P259:Q260"/>
    <mergeCell ref="R259:R260"/>
    <mergeCell ref="S259:S260"/>
    <mergeCell ref="T259:U260"/>
    <mergeCell ref="Z257:Z258"/>
    <mergeCell ref="B259:B260"/>
    <mergeCell ref="C259:C260"/>
    <mergeCell ref="D259:E260"/>
    <mergeCell ref="F259:F260"/>
    <mergeCell ref="G259:G260"/>
    <mergeCell ref="H259:I260"/>
    <mergeCell ref="J259:J260"/>
    <mergeCell ref="K259:K260"/>
    <mergeCell ref="L259:M260"/>
    <mergeCell ref="R257:R258"/>
    <mergeCell ref="S257:S258"/>
    <mergeCell ref="T257:U258"/>
    <mergeCell ref="V257:V258"/>
    <mergeCell ref="W257:W258"/>
    <mergeCell ref="X257:Y258"/>
    <mergeCell ref="J257:J258"/>
    <mergeCell ref="K257:K258"/>
    <mergeCell ref="L257:M258"/>
    <mergeCell ref="N257:N258"/>
    <mergeCell ref="O257:O258"/>
    <mergeCell ref="P257:Q258"/>
    <mergeCell ref="V255:V256"/>
    <mergeCell ref="W255:W256"/>
    <mergeCell ref="X255:Y256"/>
    <mergeCell ref="Z255:Z256"/>
    <mergeCell ref="B257:B258"/>
    <mergeCell ref="C257:C258"/>
    <mergeCell ref="D257:E258"/>
    <mergeCell ref="F257:F258"/>
    <mergeCell ref="G257:G258"/>
    <mergeCell ref="H257:I258"/>
    <mergeCell ref="N255:N256"/>
    <mergeCell ref="O255:O256"/>
    <mergeCell ref="P255:Q256"/>
    <mergeCell ref="R255:R256"/>
    <mergeCell ref="S255:S256"/>
    <mergeCell ref="T255:U256"/>
    <mergeCell ref="Z253:Z254"/>
    <mergeCell ref="B255:B256"/>
    <mergeCell ref="C255:C256"/>
    <mergeCell ref="D255:E256"/>
    <mergeCell ref="F255:F256"/>
    <mergeCell ref="G255:G256"/>
    <mergeCell ref="H255:I256"/>
    <mergeCell ref="J255:J256"/>
    <mergeCell ref="K255:K256"/>
    <mergeCell ref="L255:M256"/>
    <mergeCell ref="R253:R254"/>
    <mergeCell ref="S253:S254"/>
    <mergeCell ref="T253:U254"/>
    <mergeCell ref="V253:V254"/>
    <mergeCell ref="W253:W254"/>
    <mergeCell ref="X253:Y254"/>
    <mergeCell ref="J253:J254"/>
    <mergeCell ref="K253:K254"/>
    <mergeCell ref="L253:M254"/>
    <mergeCell ref="N253:N254"/>
    <mergeCell ref="O253:O254"/>
    <mergeCell ref="P253:Q254"/>
    <mergeCell ref="V251:V252"/>
    <mergeCell ref="W251:W252"/>
    <mergeCell ref="X251:Y252"/>
    <mergeCell ref="Z251:Z252"/>
    <mergeCell ref="B253:B254"/>
    <mergeCell ref="C253:C254"/>
    <mergeCell ref="D253:E254"/>
    <mergeCell ref="F253:F254"/>
    <mergeCell ref="G253:G254"/>
    <mergeCell ref="H253:I254"/>
    <mergeCell ref="N251:N252"/>
    <mergeCell ref="O251:O252"/>
    <mergeCell ref="P251:Q252"/>
    <mergeCell ref="R251:R252"/>
    <mergeCell ref="S251:S252"/>
    <mergeCell ref="T251:U252"/>
    <mergeCell ref="Z249:Z250"/>
    <mergeCell ref="B251:B252"/>
    <mergeCell ref="C251:C252"/>
    <mergeCell ref="D251:E252"/>
    <mergeCell ref="F251:F252"/>
    <mergeCell ref="G251:G252"/>
    <mergeCell ref="H251:I252"/>
    <mergeCell ref="J251:J252"/>
    <mergeCell ref="K251:K252"/>
    <mergeCell ref="L251:M252"/>
    <mergeCell ref="R249:R250"/>
    <mergeCell ref="S249:S250"/>
    <mergeCell ref="T249:U250"/>
    <mergeCell ref="V249:V250"/>
    <mergeCell ref="W249:W250"/>
    <mergeCell ref="X249:Y250"/>
    <mergeCell ref="J249:J250"/>
    <mergeCell ref="K249:K250"/>
    <mergeCell ref="L249:M250"/>
    <mergeCell ref="N249:N250"/>
    <mergeCell ref="O249:O250"/>
    <mergeCell ref="P249:Q250"/>
    <mergeCell ref="V247:V248"/>
    <mergeCell ref="W247:W248"/>
    <mergeCell ref="X247:Y248"/>
    <mergeCell ref="Z247:Z248"/>
    <mergeCell ref="B249:B250"/>
    <mergeCell ref="C249:C250"/>
    <mergeCell ref="D249:E250"/>
    <mergeCell ref="F249:F250"/>
    <mergeCell ref="G249:G250"/>
    <mergeCell ref="H249:I250"/>
    <mergeCell ref="N247:N248"/>
    <mergeCell ref="O247:O248"/>
    <mergeCell ref="P247:Q248"/>
    <mergeCell ref="R247:R248"/>
    <mergeCell ref="S247:S248"/>
    <mergeCell ref="T247:U248"/>
    <mergeCell ref="Z245:Z246"/>
    <mergeCell ref="B247:B248"/>
    <mergeCell ref="C247:C248"/>
    <mergeCell ref="D247:E248"/>
    <mergeCell ref="F247:F248"/>
    <mergeCell ref="G247:G248"/>
    <mergeCell ref="H247:I248"/>
    <mergeCell ref="J247:J248"/>
    <mergeCell ref="K247:K248"/>
    <mergeCell ref="L247:M248"/>
    <mergeCell ref="R245:R246"/>
    <mergeCell ref="S245:S246"/>
    <mergeCell ref="T245:U246"/>
    <mergeCell ref="V245:V246"/>
    <mergeCell ref="W245:W246"/>
    <mergeCell ref="X245:Y246"/>
    <mergeCell ref="J245:J246"/>
    <mergeCell ref="K245:K246"/>
    <mergeCell ref="L245:M246"/>
    <mergeCell ref="N245:N246"/>
    <mergeCell ref="O245:O246"/>
    <mergeCell ref="P245:Q246"/>
    <mergeCell ref="V243:V244"/>
    <mergeCell ref="W243:W244"/>
    <mergeCell ref="X243:Y244"/>
    <mergeCell ref="Z243:Z244"/>
    <mergeCell ref="B245:B246"/>
    <mergeCell ref="C245:C246"/>
    <mergeCell ref="D245:E246"/>
    <mergeCell ref="F245:F246"/>
    <mergeCell ref="G245:G246"/>
    <mergeCell ref="H245:I246"/>
    <mergeCell ref="N243:N244"/>
    <mergeCell ref="O243:O244"/>
    <mergeCell ref="P243:Q244"/>
    <mergeCell ref="R243:R244"/>
    <mergeCell ref="S243:S244"/>
    <mergeCell ref="T243:U244"/>
    <mergeCell ref="Z241:Z242"/>
    <mergeCell ref="B243:B244"/>
    <mergeCell ref="C243:C244"/>
    <mergeCell ref="D243:E244"/>
    <mergeCell ref="F243:F244"/>
    <mergeCell ref="G243:G244"/>
    <mergeCell ref="H243:I244"/>
    <mergeCell ref="J243:J244"/>
    <mergeCell ref="K243:K244"/>
    <mergeCell ref="L243:M244"/>
    <mergeCell ref="T241:T242"/>
    <mergeCell ref="U241:U242"/>
    <mergeCell ref="V241:V242"/>
    <mergeCell ref="W241:W242"/>
    <mergeCell ref="X241:X242"/>
    <mergeCell ref="Y241:Y242"/>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D240:F240"/>
    <mergeCell ref="H240:J240"/>
    <mergeCell ref="L240:N240"/>
    <mergeCell ref="P240:R240"/>
    <mergeCell ref="T240:V240"/>
    <mergeCell ref="X240:Z240"/>
    <mergeCell ref="D239:F239"/>
    <mergeCell ref="H239:J239"/>
    <mergeCell ref="L239:N239"/>
    <mergeCell ref="P239:R239"/>
    <mergeCell ref="T239:V239"/>
    <mergeCell ref="X239:Z239"/>
    <mergeCell ref="X236:Z236"/>
    <mergeCell ref="X237:Z237"/>
    <mergeCell ref="D238:F238"/>
    <mergeCell ref="H238:J238"/>
    <mergeCell ref="L238:N238"/>
    <mergeCell ref="P238:R238"/>
    <mergeCell ref="T238:V238"/>
    <mergeCell ref="X238:Z238"/>
    <mergeCell ref="O236:O237"/>
    <mergeCell ref="P236:R236"/>
    <mergeCell ref="P237:R237"/>
    <mergeCell ref="S236:S237"/>
    <mergeCell ref="T236:V237"/>
    <mergeCell ref="W236:W237"/>
    <mergeCell ref="S234:S235"/>
    <mergeCell ref="T234:Z235"/>
    <mergeCell ref="B236:B237"/>
    <mergeCell ref="C236:C237"/>
    <mergeCell ref="D236:F237"/>
    <mergeCell ref="G236:G237"/>
    <mergeCell ref="H236:J236"/>
    <mergeCell ref="H237:J237"/>
    <mergeCell ref="K236:K237"/>
    <mergeCell ref="L236:N237"/>
    <mergeCell ref="B234:B235"/>
    <mergeCell ref="C234:C235"/>
    <mergeCell ref="D234:J234"/>
    <mergeCell ref="D235:J235"/>
    <mergeCell ref="K234:K235"/>
    <mergeCell ref="L234:R234"/>
    <mergeCell ref="L235:R235"/>
    <mergeCell ref="G225:G226"/>
    <mergeCell ref="H225:H226"/>
    <mergeCell ref="I225:I226"/>
    <mergeCell ref="J225:J226"/>
    <mergeCell ref="K225:K226"/>
    <mergeCell ref="B232:Z232"/>
    <mergeCell ref="G223:G224"/>
    <mergeCell ref="H223:H224"/>
    <mergeCell ref="I223:I224"/>
    <mergeCell ref="J223:J224"/>
    <mergeCell ref="K223:K224"/>
    <mergeCell ref="B225:B226"/>
    <mergeCell ref="C225:C226"/>
    <mergeCell ref="D225:D226"/>
    <mergeCell ref="E225:E226"/>
    <mergeCell ref="F225:F226"/>
    <mergeCell ref="I219:I221"/>
    <mergeCell ref="J219:K221"/>
    <mergeCell ref="D222:E222"/>
    <mergeCell ref="G222:H222"/>
    <mergeCell ref="J222:K222"/>
    <mergeCell ref="B223:B224"/>
    <mergeCell ref="C223:C224"/>
    <mergeCell ref="D223:D224"/>
    <mergeCell ref="E223:E224"/>
    <mergeCell ref="F223:F224"/>
    <mergeCell ref="B217:K217"/>
    <mergeCell ref="B219:B221"/>
    <mergeCell ref="C219:C221"/>
    <mergeCell ref="D219:E219"/>
    <mergeCell ref="D220:E220"/>
    <mergeCell ref="D221:E221"/>
    <mergeCell ref="F219:F221"/>
    <mergeCell ref="G219:H219"/>
    <mergeCell ref="G220:H220"/>
    <mergeCell ref="G221:H221"/>
    <mergeCell ref="N202:N203"/>
    <mergeCell ref="O202:O203"/>
    <mergeCell ref="P202:P203"/>
    <mergeCell ref="Q202:Q203"/>
    <mergeCell ref="C204:D204"/>
    <mergeCell ref="G204:H204"/>
    <mergeCell ref="K204:L204"/>
    <mergeCell ref="O204:P204"/>
    <mergeCell ref="H202:H203"/>
    <mergeCell ref="I202:I203"/>
    <mergeCell ref="J202:J203"/>
    <mergeCell ref="K202:K203"/>
    <mergeCell ref="L202:L203"/>
    <mergeCell ref="M202:M203"/>
    <mergeCell ref="B202:B203"/>
    <mergeCell ref="C202:C203"/>
    <mergeCell ref="D202:D203"/>
    <mergeCell ref="E202:E203"/>
    <mergeCell ref="F202:F203"/>
    <mergeCell ref="G202:G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M185:M186"/>
    <mergeCell ref="N185:N186"/>
    <mergeCell ref="O185:O186"/>
    <mergeCell ref="P185:P186"/>
    <mergeCell ref="Q185:Q186"/>
    <mergeCell ref="C187:E187"/>
    <mergeCell ref="G187:I187"/>
    <mergeCell ref="K187:M187"/>
    <mergeCell ref="O187:Q187"/>
    <mergeCell ref="G185:G186"/>
    <mergeCell ref="H185:H186"/>
    <mergeCell ref="I185:I186"/>
    <mergeCell ref="J185:J186"/>
    <mergeCell ref="K185:K186"/>
    <mergeCell ref="L185:L186"/>
    <mergeCell ref="G182:I184"/>
    <mergeCell ref="J182:J184"/>
    <mergeCell ref="K182:M184"/>
    <mergeCell ref="N182:N184"/>
    <mergeCell ref="O182:Q184"/>
    <mergeCell ref="B185:B186"/>
    <mergeCell ref="C185:C186"/>
    <mergeCell ref="D185:D186"/>
    <mergeCell ref="E185:E186"/>
    <mergeCell ref="F185:F186"/>
    <mergeCell ref="C180:E180"/>
    <mergeCell ref="G180:I180"/>
    <mergeCell ref="K180:M180"/>
    <mergeCell ref="O180:Q180"/>
    <mergeCell ref="C181:Q181"/>
    <mergeCell ref="B182:B184"/>
    <mergeCell ref="C182:E182"/>
    <mergeCell ref="C183:E183"/>
    <mergeCell ref="C184:E184"/>
    <mergeCell ref="F182:F184"/>
    <mergeCell ref="N177:N178"/>
    <mergeCell ref="O177:O178"/>
    <mergeCell ref="P177:P178"/>
    <mergeCell ref="Q177:Q178"/>
    <mergeCell ref="C179:D179"/>
    <mergeCell ref="G179:H179"/>
    <mergeCell ref="K179:L179"/>
    <mergeCell ref="O179:P179"/>
    <mergeCell ref="H177:H178"/>
    <mergeCell ref="I177:I178"/>
    <mergeCell ref="J177:J178"/>
    <mergeCell ref="K177:K178"/>
    <mergeCell ref="L177:L178"/>
    <mergeCell ref="M177:M178"/>
    <mergeCell ref="B177:B178"/>
    <mergeCell ref="C177:C178"/>
    <mergeCell ref="D177:D178"/>
    <mergeCell ref="E177:E178"/>
    <mergeCell ref="F177:F178"/>
    <mergeCell ref="G177:G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P160:P161"/>
    <mergeCell ref="Q160:Q161"/>
    <mergeCell ref="C162:E162"/>
    <mergeCell ref="G162:I162"/>
    <mergeCell ref="K162:M162"/>
    <mergeCell ref="O162:Q162"/>
    <mergeCell ref="J160:J161"/>
    <mergeCell ref="K160:K161"/>
    <mergeCell ref="L160:L161"/>
    <mergeCell ref="M160:M161"/>
    <mergeCell ref="N160:N161"/>
    <mergeCell ref="O160:O161"/>
    <mergeCell ref="N157:N159"/>
    <mergeCell ref="O157:Q159"/>
    <mergeCell ref="B160:B161"/>
    <mergeCell ref="C160:C161"/>
    <mergeCell ref="D160:D161"/>
    <mergeCell ref="E160:E161"/>
    <mergeCell ref="F160:F161"/>
    <mergeCell ref="G160:G161"/>
    <mergeCell ref="H160:H161"/>
    <mergeCell ref="I160:I161"/>
    <mergeCell ref="B154:Q154"/>
    <mergeCell ref="C156:Q156"/>
    <mergeCell ref="B157:B159"/>
    <mergeCell ref="C157:E157"/>
    <mergeCell ref="C158:E158"/>
    <mergeCell ref="C159:E159"/>
    <mergeCell ref="F157:F159"/>
    <mergeCell ref="G157:I159"/>
    <mergeCell ref="J157:J159"/>
    <mergeCell ref="K157:M159"/>
    <mergeCell ref="N147:N148"/>
    <mergeCell ref="O147:O148"/>
    <mergeCell ref="P147:P148"/>
    <mergeCell ref="Q147:Q148"/>
    <mergeCell ref="C149:D149"/>
    <mergeCell ref="G149:H149"/>
    <mergeCell ref="K149:L149"/>
    <mergeCell ref="O149:P149"/>
    <mergeCell ref="H147:H148"/>
    <mergeCell ref="I147:I148"/>
    <mergeCell ref="J147:J148"/>
    <mergeCell ref="K147:K148"/>
    <mergeCell ref="L147:L148"/>
    <mergeCell ref="M147:M148"/>
    <mergeCell ref="B147:B148"/>
    <mergeCell ref="C147:C148"/>
    <mergeCell ref="D147:D148"/>
    <mergeCell ref="E147:E148"/>
    <mergeCell ref="F147:F148"/>
    <mergeCell ref="G147:G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N105:N106"/>
    <mergeCell ref="O105:O106"/>
    <mergeCell ref="P105:P106"/>
    <mergeCell ref="Q105:Q106"/>
    <mergeCell ref="B107:B108"/>
    <mergeCell ref="C107:D108"/>
    <mergeCell ref="E107:E108"/>
    <mergeCell ref="F107:F108"/>
    <mergeCell ref="G107:H108"/>
    <mergeCell ref="I107:I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C103:E103"/>
    <mergeCell ref="G103:I103"/>
    <mergeCell ref="K103:M103"/>
    <mergeCell ref="O103:Q103"/>
    <mergeCell ref="C104:E104"/>
    <mergeCell ref="G104:I104"/>
    <mergeCell ref="K104:M104"/>
    <mergeCell ref="O104:Q104"/>
    <mergeCell ref="N97:N102"/>
    <mergeCell ref="O97:Q97"/>
    <mergeCell ref="O98:Q98"/>
    <mergeCell ref="O99:Q99"/>
    <mergeCell ref="O100:Q100"/>
    <mergeCell ref="O101:Q101"/>
    <mergeCell ref="O102:Q102"/>
    <mergeCell ref="K97:M97"/>
    <mergeCell ref="K98:M98"/>
    <mergeCell ref="K99:M99"/>
    <mergeCell ref="K100:M100"/>
    <mergeCell ref="K101:M101"/>
    <mergeCell ref="K102:M102"/>
    <mergeCell ref="G98:I98"/>
    <mergeCell ref="G99:I99"/>
    <mergeCell ref="G100:I100"/>
    <mergeCell ref="G101:I101"/>
    <mergeCell ref="G102:I102"/>
    <mergeCell ref="J97:J102"/>
    <mergeCell ref="B95:Q95"/>
    <mergeCell ref="B97:B102"/>
    <mergeCell ref="C97:E97"/>
    <mergeCell ref="C98:E98"/>
    <mergeCell ref="C99:E99"/>
    <mergeCell ref="C100:E100"/>
    <mergeCell ref="C101:E101"/>
    <mergeCell ref="C102:E102"/>
    <mergeCell ref="F97:F102"/>
    <mergeCell ref="G97:I97"/>
    <mergeCell ref="B90:B91"/>
    <mergeCell ref="C90:D91"/>
    <mergeCell ref="E90:E91"/>
    <mergeCell ref="F90:F91"/>
    <mergeCell ref="G90:H91"/>
    <mergeCell ref="I90:I91"/>
    <mergeCell ref="H86:H87"/>
    <mergeCell ref="I86:I87"/>
    <mergeCell ref="B88:B89"/>
    <mergeCell ref="C88:D89"/>
    <mergeCell ref="E88:E89"/>
    <mergeCell ref="F88:F89"/>
    <mergeCell ref="G88:H89"/>
    <mergeCell ref="I88:I89"/>
    <mergeCell ref="B86:B87"/>
    <mergeCell ref="C86:C87"/>
    <mergeCell ref="D86:D87"/>
    <mergeCell ref="E86:E87"/>
    <mergeCell ref="F86:F87"/>
    <mergeCell ref="G86:G87"/>
    <mergeCell ref="H79:H80"/>
    <mergeCell ref="I79:I80"/>
    <mergeCell ref="B82:I82"/>
    <mergeCell ref="B84:I84"/>
    <mergeCell ref="C85:E85"/>
    <mergeCell ref="G85:I85"/>
    <mergeCell ref="B81:Z81"/>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C66:E66"/>
    <mergeCell ref="G66:I66"/>
    <mergeCell ref="B67:B68"/>
    <mergeCell ref="C67:C68"/>
    <mergeCell ref="D67:D68"/>
    <mergeCell ref="E67:E68"/>
    <mergeCell ref="F67:F68"/>
    <mergeCell ref="G67:G68"/>
    <mergeCell ref="H67:H68"/>
    <mergeCell ref="I67:I68"/>
    <mergeCell ref="B62:I62"/>
    <mergeCell ref="B64:B65"/>
    <mergeCell ref="C64:E64"/>
    <mergeCell ref="C65:E65"/>
    <mergeCell ref="F64:F65"/>
    <mergeCell ref="G64:I65"/>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M55:M56"/>
    <mergeCell ref="N55:N56"/>
    <mergeCell ref="O55:P56"/>
    <mergeCell ref="Q55:Q56"/>
    <mergeCell ref="R55:R56"/>
    <mergeCell ref="S55:S56"/>
    <mergeCell ref="R53:R54"/>
    <mergeCell ref="S53:S54"/>
    <mergeCell ref="B55:B56"/>
    <mergeCell ref="C55:D56"/>
    <mergeCell ref="E55:E56"/>
    <mergeCell ref="F55:F56"/>
    <mergeCell ref="G55:H56"/>
    <mergeCell ref="I55:I56"/>
    <mergeCell ref="J55:J56"/>
    <mergeCell ref="K55:L56"/>
    <mergeCell ref="J53:J54"/>
    <mergeCell ref="K53:L54"/>
    <mergeCell ref="M53:M54"/>
    <mergeCell ref="N53:N54"/>
    <mergeCell ref="O53:P54"/>
    <mergeCell ref="Q53:Q54"/>
    <mergeCell ref="B53:B54"/>
    <mergeCell ref="C53:D54"/>
    <mergeCell ref="E53:E54"/>
    <mergeCell ref="F53:F54"/>
    <mergeCell ref="G53:H54"/>
    <mergeCell ref="I53:I54"/>
    <mergeCell ref="M51:M52"/>
    <mergeCell ref="N51:N52"/>
    <mergeCell ref="O51:P52"/>
    <mergeCell ref="Q51:Q52"/>
    <mergeCell ref="R51:R52"/>
    <mergeCell ref="S51:S52"/>
    <mergeCell ref="R49:R50"/>
    <mergeCell ref="S49:S50"/>
    <mergeCell ref="B51:B52"/>
    <mergeCell ref="C51:D52"/>
    <mergeCell ref="E51:E52"/>
    <mergeCell ref="F51:F52"/>
    <mergeCell ref="G51:H52"/>
    <mergeCell ref="I51:I52"/>
    <mergeCell ref="J51:J52"/>
    <mergeCell ref="K51:L52"/>
    <mergeCell ref="J49:J50"/>
    <mergeCell ref="K49:L50"/>
    <mergeCell ref="M49:M50"/>
    <mergeCell ref="N49:N50"/>
    <mergeCell ref="O49:P50"/>
    <mergeCell ref="Q49:Q50"/>
    <mergeCell ref="B49:B50"/>
    <mergeCell ref="C49:D50"/>
    <mergeCell ref="E49:E50"/>
    <mergeCell ref="F49:F50"/>
    <mergeCell ref="G49:H50"/>
    <mergeCell ref="I49:I50"/>
    <mergeCell ref="M47:M48"/>
    <mergeCell ref="N47:N48"/>
    <mergeCell ref="O47:P48"/>
    <mergeCell ref="Q47:Q48"/>
    <mergeCell ref="R47:R48"/>
    <mergeCell ref="S47:S48"/>
    <mergeCell ref="R45:R46"/>
    <mergeCell ref="S45:S46"/>
    <mergeCell ref="B47:B48"/>
    <mergeCell ref="C47:D48"/>
    <mergeCell ref="E47:E48"/>
    <mergeCell ref="F47:F48"/>
    <mergeCell ref="G47:H48"/>
    <mergeCell ref="I47:I48"/>
    <mergeCell ref="J47:J48"/>
    <mergeCell ref="K47:L48"/>
    <mergeCell ref="J45:J46"/>
    <mergeCell ref="K45:L46"/>
    <mergeCell ref="M45:M46"/>
    <mergeCell ref="N45:N46"/>
    <mergeCell ref="O45:P46"/>
    <mergeCell ref="Q45:Q46"/>
    <mergeCell ref="B45:B46"/>
    <mergeCell ref="C45:D46"/>
    <mergeCell ref="E45:E46"/>
    <mergeCell ref="F45:F46"/>
    <mergeCell ref="G45:H46"/>
    <mergeCell ref="I45:I46"/>
    <mergeCell ref="M43:M44"/>
    <mergeCell ref="N43:N44"/>
    <mergeCell ref="O43:P44"/>
    <mergeCell ref="Q43:Q44"/>
    <mergeCell ref="R43:R44"/>
    <mergeCell ref="S43:S44"/>
    <mergeCell ref="R41:R42"/>
    <mergeCell ref="S41:S42"/>
    <mergeCell ref="B43:B44"/>
    <mergeCell ref="C43:D44"/>
    <mergeCell ref="E43:E44"/>
    <mergeCell ref="F43:F44"/>
    <mergeCell ref="G43:H44"/>
    <mergeCell ref="I43:I44"/>
    <mergeCell ref="J43:J44"/>
    <mergeCell ref="K43:L44"/>
    <mergeCell ref="J41:J42"/>
    <mergeCell ref="K41:L42"/>
    <mergeCell ref="M41:M42"/>
    <mergeCell ref="N41:N42"/>
    <mergeCell ref="O41:P42"/>
    <mergeCell ref="Q41:Q42"/>
    <mergeCell ref="B41:B42"/>
    <mergeCell ref="C41:D42"/>
    <mergeCell ref="E41:E42"/>
    <mergeCell ref="F41:F42"/>
    <mergeCell ref="G41:H42"/>
    <mergeCell ref="I41:I42"/>
    <mergeCell ref="M39:M40"/>
    <mergeCell ref="N39:N40"/>
    <mergeCell ref="O39:P40"/>
    <mergeCell ref="Q39:Q40"/>
    <mergeCell ref="R39:R40"/>
    <mergeCell ref="S39:S40"/>
    <mergeCell ref="R37:R38"/>
    <mergeCell ref="S37:S38"/>
    <mergeCell ref="B39:B40"/>
    <mergeCell ref="C39:D40"/>
    <mergeCell ref="E39:E40"/>
    <mergeCell ref="F39:F40"/>
    <mergeCell ref="G39:H40"/>
    <mergeCell ref="I39:I40"/>
    <mergeCell ref="J39:J40"/>
    <mergeCell ref="K39:L40"/>
    <mergeCell ref="J37:J38"/>
    <mergeCell ref="K37:L38"/>
    <mergeCell ref="M37:M38"/>
    <mergeCell ref="N37:N38"/>
    <mergeCell ref="O37:P38"/>
    <mergeCell ref="Q37:Q38"/>
    <mergeCell ref="B37:B38"/>
    <mergeCell ref="C37:D38"/>
    <mergeCell ref="E37:E38"/>
    <mergeCell ref="F37:F38"/>
    <mergeCell ref="G37:H38"/>
    <mergeCell ref="I37:I38"/>
    <mergeCell ref="M35:M36"/>
    <mergeCell ref="N35:N36"/>
    <mergeCell ref="O35:P36"/>
    <mergeCell ref="Q35:Q36"/>
    <mergeCell ref="R35:R36"/>
    <mergeCell ref="S35:S36"/>
    <mergeCell ref="R33:R34"/>
    <mergeCell ref="S33:S34"/>
    <mergeCell ref="B35:B36"/>
    <mergeCell ref="C35:D36"/>
    <mergeCell ref="E35:E36"/>
    <mergeCell ref="F35:F36"/>
    <mergeCell ref="G35:H36"/>
    <mergeCell ref="I35:I36"/>
    <mergeCell ref="J35:J36"/>
    <mergeCell ref="K35:L36"/>
    <mergeCell ref="J33:J34"/>
    <mergeCell ref="K33:L34"/>
    <mergeCell ref="M33:M34"/>
    <mergeCell ref="N33:N34"/>
    <mergeCell ref="O33:P34"/>
    <mergeCell ref="Q33:Q34"/>
    <mergeCell ref="B33:B34"/>
    <mergeCell ref="C33:D34"/>
    <mergeCell ref="E33:E34"/>
    <mergeCell ref="F33:F34"/>
    <mergeCell ref="G33:H34"/>
    <mergeCell ref="I33:I34"/>
    <mergeCell ref="M31:M32"/>
    <mergeCell ref="N31:N32"/>
    <mergeCell ref="O31:P32"/>
    <mergeCell ref="Q31:Q32"/>
    <mergeCell ref="R31:R32"/>
    <mergeCell ref="S31:S32"/>
    <mergeCell ref="R29:R30"/>
    <mergeCell ref="S29:S30"/>
    <mergeCell ref="B31:B32"/>
    <mergeCell ref="C31:D32"/>
    <mergeCell ref="E31:E32"/>
    <mergeCell ref="F31:F32"/>
    <mergeCell ref="G31:H32"/>
    <mergeCell ref="I31:I32"/>
    <mergeCell ref="J31:J32"/>
    <mergeCell ref="K31:L32"/>
    <mergeCell ref="J29:J30"/>
    <mergeCell ref="K29:L30"/>
    <mergeCell ref="M29:M30"/>
    <mergeCell ref="N29:N30"/>
    <mergeCell ref="O29:P30"/>
    <mergeCell ref="Q29:Q30"/>
    <mergeCell ref="B29:B30"/>
    <mergeCell ref="C29:D30"/>
    <mergeCell ref="E29:E30"/>
    <mergeCell ref="F29:F30"/>
    <mergeCell ref="G29:H30"/>
    <mergeCell ref="I29:I30"/>
    <mergeCell ref="M27:M28"/>
    <mergeCell ref="N27:N28"/>
    <mergeCell ref="O27:P28"/>
    <mergeCell ref="Q27:Q28"/>
    <mergeCell ref="R27:R28"/>
    <mergeCell ref="S27:S28"/>
    <mergeCell ref="R25:R26"/>
    <mergeCell ref="S25:S26"/>
    <mergeCell ref="B27:B28"/>
    <mergeCell ref="C27:D28"/>
    <mergeCell ref="E27:E28"/>
    <mergeCell ref="F27:F28"/>
    <mergeCell ref="G27:H28"/>
    <mergeCell ref="I27:I28"/>
    <mergeCell ref="J27:J28"/>
    <mergeCell ref="K27:L28"/>
    <mergeCell ref="J25:J26"/>
    <mergeCell ref="K25:L26"/>
    <mergeCell ref="M25:M26"/>
    <mergeCell ref="N25:N26"/>
    <mergeCell ref="O25:P26"/>
    <mergeCell ref="Q25:Q26"/>
    <mergeCell ref="B25:B26"/>
    <mergeCell ref="C25:D26"/>
    <mergeCell ref="E25:E26"/>
    <mergeCell ref="F25:F26"/>
    <mergeCell ref="G25:H26"/>
    <mergeCell ref="I25:I26"/>
    <mergeCell ref="M23:M24"/>
    <mergeCell ref="N23:N24"/>
    <mergeCell ref="O23:P24"/>
    <mergeCell ref="Q23:Q24"/>
    <mergeCell ref="R23:R24"/>
    <mergeCell ref="S23:S24"/>
    <mergeCell ref="R21:R22"/>
    <mergeCell ref="S21:S22"/>
    <mergeCell ref="B23:B24"/>
    <mergeCell ref="C23:D24"/>
    <mergeCell ref="E23:E24"/>
    <mergeCell ref="F23:F24"/>
    <mergeCell ref="G23:H24"/>
    <mergeCell ref="I23:I24"/>
    <mergeCell ref="J23:J24"/>
    <mergeCell ref="K23:L24"/>
    <mergeCell ref="J21:J22"/>
    <mergeCell ref="K21:L22"/>
    <mergeCell ref="M21:M22"/>
    <mergeCell ref="N21:N22"/>
    <mergeCell ref="O21:P22"/>
    <mergeCell ref="Q21:Q22"/>
    <mergeCell ref="B21:B22"/>
    <mergeCell ref="C21:D22"/>
    <mergeCell ref="E21:E22"/>
    <mergeCell ref="F21:F22"/>
    <mergeCell ref="G21:H22"/>
    <mergeCell ref="I21:I22"/>
    <mergeCell ref="M19:M20"/>
    <mergeCell ref="N19:N20"/>
    <mergeCell ref="O19:P20"/>
    <mergeCell ref="Q19:Q20"/>
    <mergeCell ref="R19:R20"/>
    <mergeCell ref="S19:S20"/>
    <mergeCell ref="R17:R18"/>
    <mergeCell ref="S17:S18"/>
    <mergeCell ref="B19:B20"/>
    <mergeCell ref="C19:D20"/>
    <mergeCell ref="E19:E20"/>
    <mergeCell ref="F19:F20"/>
    <mergeCell ref="G19:H20"/>
    <mergeCell ref="I19:I20"/>
    <mergeCell ref="J19:J20"/>
    <mergeCell ref="K19:L20"/>
    <mergeCell ref="J17:J18"/>
    <mergeCell ref="K17:L18"/>
    <mergeCell ref="M17:M18"/>
    <mergeCell ref="N17:N18"/>
    <mergeCell ref="O17:P18"/>
    <mergeCell ref="Q17:Q18"/>
    <mergeCell ref="B17:B18"/>
    <mergeCell ref="C17:D18"/>
    <mergeCell ref="E17:E18"/>
    <mergeCell ref="F17:F18"/>
    <mergeCell ref="G17:H18"/>
    <mergeCell ref="I17:I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C14:E14"/>
    <mergeCell ref="G14:I14"/>
    <mergeCell ref="K14:M14"/>
    <mergeCell ref="O14:Q14"/>
    <mergeCell ref="K10:M10"/>
    <mergeCell ref="K11:M11"/>
    <mergeCell ref="K12:M12"/>
    <mergeCell ref="N10:N12"/>
    <mergeCell ref="O10:Q12"/>
    <mergeCell ref="R10:R12"/>
    <mergeCell ref="B8:S8"/>
    <mergeCell ref="B10:B12"/>
    <mergeCell ref="C10:E10"/>
    <mergeCell ref="C11:E11"/>
    <mergeCell ref="C12:E12"/>
    <mergeCell ref="F10:F12"/>
    <mergeCell ref="G10:I10"/>
    <mergeCell ref="G11:I11"/>
    <mergeCell ref="G12:I12"/>
    <mergeCell ref="J10:J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cols>
    <col min="1" max="2" width="36.5703125" bestFit="1" customWidth="1"/>
    <col min="4" max="4" width="2" customWidth="1"/>
    <col min="6" max="6" width="1.5703125" customWidth="1"/>
    <col min="8" max="8" width="2" customWidth="1"/>
    <col min="9" max="9" width="7.140625" customWidth="1"/>
    <col min="10" max="10" width="1.5703125" customWidth="1"/>
    <col min="12" max="12" width="29.28515625" bestFit="1" customWidth="1"/>
    <col min="13" max="13" width="6.5703125" customWidth="1"/>
    <col min="14" max="14" width="1.5703125" customWidth="1"/>
    <col min="16" max="16" width="2" customWidth="1"/>
    <col min="17" max="17" width="7.42578125" customWidth="1"/>
    <col min="18" max="18" width="1.5703125" customWidth="1"/>
    <col min="20" max="20" width="2" customWidth="1"/>
    <col min="22" max="22" width="1.5703125" customWidth="1"/>
  </cols>
  <sheetData>
    <row r="1" spans="1:22" ht="30" customHeight="1">
      <c r="A1" s="7" t="s">
        <v>371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372</v>
      </c>
      <c r="B3" s="11"/>
      <c r="C3" s="11"/>
      <c r="D3" s="11"/>
      <c r="E3" s="11"/>
      <c r="F3" s="11"/>
      <c r="G3" s="11"/>
      <c r="H3" s="11"/>
      <c r="I3" s="11"/>
      <c r="J3" s="11"/>
      <c r="K3" s="11"/>
      <c r="L3" s="11"/>
      <c r="M3" s="11"/>
      <c r="N3" s="11"/>
      <c r="O3" s="11"/>
      <c r="P3" s="11"/>
      <c r="Q3" s="11"/>
      <c r="R3" s="11"/>
      <c r="S3" s="11"/>
      <c r="T3" s="11"/>
      <c r="U3" s="11"/>
      <c r="V3" s="11"/>
    </row>
    <row r="4" spans="1:22">
      <c r="A4" s="12" t="s">
        <v>371</v>
      </c>
      <c r="B4" s="45" t="s">
        <v>371</v>
      </c>
      <c r="C4" s="45"/>
      <c r="D4" s="45"/>
      <c r="E4" s="45"/>
      <c r="F4" s="45"/>
      <c r="G4" s="45"/>
      <c r="H4" s="45"/>
      <c r="I4" s="45"/>
      <c r="J4" s="45"/>
      <c r="K4" s="45"/>
      <c r="L4" s="45"/>
      <c r="M4" s="45"/>
      <c r="N4" s="45"/>
      <c r="O4" s="45"/>
      <c r="P4" s="45"/>
      <c r="Q4" s="45"/>
      <c r="R4" s="45"/>
      <c r="S4" s="45"/>
      <c r="T4" s="45"/>
      <c r="U4" s="45"/>
      <c r="V4" s="45"/>
    </row>
    <row r="5" spans="1:22">
      <c r="A5" s="12"/>
      <c r="B5" s="11"/>
      <c r="C5" s="11"/>
      <c r="D5" s="11"/>
      <c r="E5" s="11"/>
      <c r="F5" s="11"/>
      <c r="G5" s="11"/>
      <c r="H5" s="11"/>
      <c r="I5" s="11"/>
      <c r="J5" s="11"/>
      <c r="K5" s="11"/>
      <c r="L5" s="11"/>
      <c r="M5" s="11"/>
      <c r="N5" s="11"/>
      <c r="O5" s="11"/>
      <c r="P5" s="11"/>
      <c r="Q5" s="11"/>
      <c r="R5" s="11"/>
      <c r="S5" s="11"/>
      <c r="T5" s="11"/>
      <c r="U5" s="11"/>
      <c r="V5" s="11"/>
    </row>
    <row r="6" spans="1:22">
      <c r="A6" s="12"/>
      <c r="B6" s="45" t="s">
        <v>373</v>
      </c>
      <c r="C6" s="45"/>
      <c r="D6" s="45"/>
      <c r="E6" s="45"/>
      <c r="F6" s="45"/>
      <c r="G6" s="45"/>
      <c r="H6" s="45"/>
      <c r="I6" s="45"/>
      <c r="J6" s="45"/>
      <c r="K6" s="45"/>
      <c r="L6" s="45"/>
      <c r="M6" s="45"/>
      <c r="N6" s="45"/>
      <c r="O6" s="45"/>
      <c r="P6" s="45"/>
      <c r="Q6" s="45"/>
      <c r="R6" s="45"/>
      <c r="S6" s="45"/>
      <c r="T6" s="45"/>
      <c r="U6" s="45"/>
      <c r="V6" s="45"/>
    </row>
    <row r="7" spans="1:22">
      <c r="A7" s="12"/>
      <c r="B7" s="26" t="s">
        <v>374</v>
      </c>
      <c r="C7" s="26"/>
      <c r="D7" s="26"/>
      <c r="E7" s="26"/>
      <c r="F7" s="26"/>
      <c r="G7" s="26"/>
      <c r="H7" s="26"/>
      <c r="I7" s="26"/>
      <c r="J7" s="26"/>
      <c r="K7" s="26"/>
      <c r="L7" s="26"/>
      <c r="M7" s="26"/>
      <c r="N7" s="26"/>
      <c r="O7" s="26"/>
      <c r="P7" s="26"/>
      <c r="Q7" s="26"/>
      <c r="R7" s="26"/>
      <c r="S7" s="26"/>
      <c r="T7" s="26"/>
      <c r="U7" s="26"/>
      <c r="V7" s="26"/>
    </row>
    <row r="8" spans="1:22">
      <c r="A8" s="12"/>
      <c r="B8" s="24"/>
      <c r="C8" s="24"/>
      <c r="D8" s="24"/>
      <c r="E8" s="24"/>
      <c r="F8" s="24"/>
      <c r="G8" s="24"/>
      <c r="H8" s="24"/>
      <c r="I8" s="24"/>
      <c r="J8" s="24"/>
      <c r="K8" s="24"/>
      <c r="L8" s="24"/>
      <c r="M8" s="24"/>
      <c r="N8" s="24"/>
      <c r="O8" s="24"/>
      <c r="P8" s="24"/>
      <c r="Q8" s="24"/>
      <c r="R8" s="24"/>
      <c r="S8" s="24"/>
      <c r="T8" s="24"/>
      <c r="U8" s="24"/>
      <c r="V8" s="24"/>
    </row>
    <row r="9" spans="1:22">
      <c r="A9" s="12"/>
      <c r="B9" s="15"/>
      <c r="C9" s="15"/>
      <c r="D9" s="15"/>
      <c r="E9" s="15"/>
      <c r="F9" s="15"/>
      <c r="G9" s="15"/>
      <c r="H9" s="15"/>
      <c r="I9" s="15"/>
      <c r="J9" s="15"/>
      <c r="K9" s="15"/>
      <c r="L9" s="15"/>
      <c r="M9" s="15"/>
      <c r="N9" s="15"/>
      <c r="O9" s="15"/>
      <c r="P9" s="15"/>
      <c r="Q9" s="15"/>
      <c r="R9" s="15"/>
      <c r="S9" s="15"/>
      <c r="T9" s="15"/>
      <c r="U9" s="15"/>
      <c r="V9" s="15"/>
    </row>
    <row r="10" spans="1:22" ht="15.75" thickBot="1">
      <c r="A10" s="12"/>
      <c r="B10" s="16"/>
      <c r="C10" s="19"/>
      <c r="D10" s="84" t="s">
        <v>280</v>
      </c>
      <c r="E10" s="84"/>
      <c r="F10" s="84"/>
      <c r="G10" s="84"/>
      <c r="H10" s="84"/>
      <c r="I10" s="84"/>
      <c r="J10" s="84"/>
      <c r="K10" s="84"/>
      <c r="L10" s="84"/>
      <c r="M10" s="84"/>
      <c r="N10" s="84"/>
      <c r="O10" s="84"/>
      <c r="P10" s="84"/>
      <c r="Q10" s="84"/>
      <c r="R10" s="84"/>
      <c r="S10" s="84"/>
      <c r="T10" s="84"/>
      <c r="U10" s="84"/>
      <c r="V10" s="84"/>
    </row>
    <row r="11" spans="1:22">
      <c r="A11" s="12"/>
      <c r="B11" s="25"/>
      <c r="C11" s="37"/>
      <c r="D11" s="181" t="s">
        <v>375</v>
      </c>
      <c r="E11" s="181"/>
      <c r="F11" s="181"/>
      <c r="G11" s="66"/>
      <c r="H11" s="181" t="s">
        <v>377</v>
      </c>
      <c r="I11" s="181"/>
      <c r="J11" s="181"/>
      <c r="K11" s="66"/>
      <c r="L11" s="181" t="s">
        <v>380</v>
      </c>
      <c r="M11" s="181"/>
      <c r="N11" s="181"/>
      <c r="O11" s="66"/>
      <c r="P11" s="181" t="s">
        <v>382</v>
      </c>
      <c r="Q11" s="181"/>
      <c r="R11" s="181"/>
      <c r="S11" s="66"/>
      <c r="T11" s="181" t="s">
        <v>199</v>
      </c>
      <c r="U11" s="181"/>
      <c r="V11" s="181"/>
    </row>
    <row r="12" spans="1:22">
      <c r="A12" s="12"/>
      <c r="B12" s="25"/>
      <c r="C12" s="37"/>
      <c r="D12" s="83" t="s">
        <v>376</v>
      </c>
      <c r="E12" s="83"/>
      <c r="F12" s="83"/>
      <c r="G12" s="37"/>
      <c r="H12" s="83" t="s">
        <v>378</v>
      </c>
      <c r="I12" s="83"/>
      <c r="J12" s="83"/>
      <c r="K12" s="37"/>
      <c r="L12" s="83" t="s">
        <v>381</v>
      </c>
      <c r="M12" s="83"/>
      <c r="N12" s="83"/>
      <c r="O12" s="37"/>
      <c r="P12" s="83" t="s">
        <v>383</v>
      </c>
      <c r="Q12" s="83"/>
      <c r="R12" s="83"/>
      <c r="S12" s="37"/>
      <c r="T12" s="83"/>
      <c r="U12" s="83"/>
      <c r="V12" s="83"/>
    </row>
    <row r="13" spans="1:22" ht="15.75" thickBot="1">
      <c r="A13" s="12"/>
      <c r="B13" s="25"/>
      <c r="C13" s="37"/>
      <c r="D13" s="122"/>
      <c r="E13" s="122"/>
      <c r="F13" s="122"/>
      <c r="G13" s="37"/>
      <c r="H13" s="84" t="s">
        <v>379</v>
      </c>
      <c r="I13" s="84"/>
      <c r="J13" s="84"/>
      <c r="K13" s="37"/>
      <c r="L13" s="122"/>
      <c r="M13" s="122"/>
      <c r="N13" s="122"/>
      <c r="O13" s="37"/>
      <c r="P13" s="122"/>
      <c r="Q13" s="122"/>
      <c r="R13" s="122"/>
      <c r="S13" s="37"/>
      <c r="T13" s="84"/>
      <c r="U13" s="84"/>
      <c r="V13" s="84"/>
    </row>
    <row r="14" spans="1:22">
      <c r="A14" s="12"/>
      <c r="B14" s="132" t="s">
        <v>286</v>
      </c>
      <c r="C14" s="32"/>
      <c r="D14" s="52" t="s">
        <v>178</v>
      </c>
      <c r="E14" s="31">
        <v>1090273</v>
      </c>
      <c r="F14" s="33"/>
      <c r="G14" s="32"/>
      <c r="H14" s="52" t="s">
        <v>178</v>
      </c>
      <c r="I14" s="54" t="s">
        <v>384</v>
      </c>
      <c r="J14" s="52" t="s">
        <v>183</v>
      </c>
      <c r="K14" s="32"/>
      <c r="L14" s="52" t="s">
        <v>178</v>
      </c>
      <c r="M14" s="31">
        <v>17386</v>
      </c>
      <c r="N14" s="33"/>
      <c r="O14" s="32"/>
      <c r="P14" s="52" t="s">
        <v>178</v>
      </c>
      <c r="Q14" s="54" t="s">
        <v>385</v>
      </c>
      <c r="R14" s="52" t="s">
        <v>183</v>
      </c>
      <c r="S14" s="32"/>
      <c r="T14" s="52" t="s">
        <v>178</v>
      </c>
      <c r="U14" s="31">
        <v>997452</v>
      </c>
      <c r="V14" s="33"/>
    </row>
    <row r="15" spans="1:22">
      <c r="A15" s="12"/>
      <c r="B15" s="132"/>
      <c r="C15" s="32"/>
      <c r="D15" s="51"/>
      <c r="E15" s="30"/>
      <c r="F15" s="32"/>
      <c r="G15" s="32"/>
      <c r="H15" s="51"/>
      <c r="I15" s="53"/>
      <c r="J15" s="51"/>
      <c r="K15" s="32"/>
      <c r="L15" s="51"/>
      <c r="M15" s="30"/>
      <c r="N15" s="32"/>
      <c r="O15" s="32"/>
      <c r="P15" s="51"/>
      <c r="Q15" s="53"/>
      <c r="R15" s="51"/>
      <c r="S15" s="32"/>
      <c r="T15" s="51"/>
      <c r="U15" s="30"/>
      <c r="V15" s="32"/>
    </row>
    <row r="16" spans="1:22">
      <c r="A16" s="12"/>
      <c r="B16" s="34" t="s">
        <v>386</v>
      </c>
      <c r="C16" s="37"/>
      <c r="D16" s="35">
        <v>172409</v>
      </c>
      <c r="E16" s="35"/>
      <c r="F16" s="37"/>
      <c r="G16" s="37"/>
      <c r="H16" s="55">
        <v>424</v>
      </c>
      <c r="I16" s="55"/>
      <c r="J16" s="37"/>
      <c r="K16" s="37"/>
      <c r="L16" s="55" t="s">
        <v>387</v>
      </c>
      <c r="M16" s="55"/>
      <c r="N16" s="62" t="s">
        <v>183</v>
      </c>
      <c r="O16" s="37"/>
      <c r="P16" s="55">
        <v>117</v>
      </c>
      <c r="Q16" s="55"/>
      <c r="R16" s="37"/>
      <c r="S16" s="37"/>
      <c r="T16" s="35">
        <v>166988</v>
      </c>
      <c r="U16" s="35"/>
      <c r="V16" s="37"/>
    </row>
    <row r="17" spans="1:22">
      <c r="A17" s="12"/>
      <c r="B17" s="34"/>
      <c r="C17" s="37"/>
      <c r="D17" s="35"/>
      <c r="E17" s="35"/>
      <c r="F17" s="37"/>
      <c r="G17" s="37"/>
      <c r="H17" s="55"/>
      <c r="I17" s="55"/>
      <c r="J17" s="37"/>
      <c r="K17" s="37"/>
      <c r="L17" s="55"/>
      <c r="M17" s="55"/>
      <c r="N17" s="62"/>
      <c r="O17" s="37"/>
      <c r="P17" s="55"/>
      <c r="Q17" s="55"/>
      <c r="R17" s="37"/>
      <c r="S17" s="37"/>
      <c r="T17" s="35"/>
      <c r="U17" s="35"/>
      <c r="V17" s="37"/>
    </row>
    <row r="18" spans="1:22">
      <c r="A18" s="12"/>
      <c r="B18" s="29" t="s">
        <v>388</v>
      </c>
      <c r="C18" s="32"/>
      <c r="D18" s="53" t="s">
        <v>389</v>
      </c>
      <c r="E18" s="53"/>
      <c r="F18" s="51" t="s">
        <v>183</v>
      </c>
      <c r="G18" s="32"/>
      <c r="H18" s="53" t="s">
        <v>179</v>
      </c>
      <c r="I18" s="53"/>
      <c r="J18" s="32"/>
      <c r="K18" s="32"/>
      <c r="L18" s="53" t="s">
        <v>179</v>
      </c>
      <c r="M18" s="53"/>
      <c r="N18" s="32"/>
      <c r="O18" s="32"/>
      <c r="P18" s="30">
        <v>2365</v>
      </c>
      <c r="Q18" s="30"/>
      <c r="R18" s="32"/>
      <c r="S18" s="32"/>
      <c r="T18" s="30">
        <v>1201</v>
      </c>
      <c r="U18" s="30"/>
      <c r="V18" s="32"/>
    </row>
    <row r="19" spans="1:22" ht="15.75" thickBot="1">
      <c r="A19" s="12"/>
      <c r="B19" s="29"/>
      <c r="C19" s="32"/>
      <c r="D19" s="58"/>
      <c r="E19" s="58"/>
      <c r="F19" s="60"/>
      <c r="G19" s="32"/>
      <c r="H19" s="58"/>
      <c r="I19" s="58"/>
      <c r="J19" s="59"/>
      <c r="K19" s="32"/>
      <c r="L19" s="58"/>
      <c r="M19" s="58"/>
      <c r="N19" s="59"/>
      <c r="O19" s="32"/>
      <c r="P19" s="119"/>
      <c r="Q19" s="119"/>
      <c r="R19" s="59"/>
      <c r="S19" s="32"/>
      <c r="T19" s="119"/>
      <c r="U19" s="119"/>
      <c r="V19" s="59"/>
    </row>
    <row r="20" spans="1:22">
      <c r="A20" s="12"/>
      <c r="B20" s="34" t="s">
        <v>114</v>
      </c>
      <c r="C20" s="37"/>
      <c r="D20" s="65">
        <v>171245</v>
      </c>
      <c r="E20" s="65"/>
      <c r="F20" s="66"/>
      <c r="G20" s="37"/>
      <c r="H20" s="67">
        <v>424</v>
      </c>
      <c r="I20" s="67"/>
      <c r="J20" s="66"/>
      <c r="K20" s="37"/>
      <c r="L20" s="67" t="s">
        <v>387</v>
      </c>
      <c r="M20" s="67"/>
      <c r="N20" s="63" t="s">
        <v>183</v>
      </c>
      <c r="O20" s="37"/>
      <c r="P20" s="65">
        <v>2482</v>
      </c>
      <c r="Q20" s="65"/>
      <c r="R20" s="66"/>
      <c r="S20" s="37"/>
      <c r="T20" s="65">
        <v>168189</v>
      </c>
      <c r="U20" s="65"/>
      <c r="V20" s="66"/>
    </row>
    <row r="21" spans="1:22" ht="15.75" thickBot="1">
      <c r="A21" s="12"/>
      <c r="B21" s="34"/>
      <c r="C21" s="37"/>
      <c r="D21" s="36"/>
      <c r="E21" s="36"/>
      <c r="F21" s="38"/>
      <c r="G21" s="37"/>
      <c r="H21" s="70"/>
      <c r="I21" s="70"/>
      <c r="J21" s="38"/>
      <c r="K21" s="37"/>
      <c r="L21" s="70"/>
      <c r="M21" s="70"/>
      <c r="N21" s="182"/>
      <c r="O21" s="37"/>
      <c r="P21" s="36"/>
      <c r="Q21" s="36"/>
      <c r="R21" s="38"/>
      <c r="S21" s="37"/>
      <c r="T21" s="36"/>
      <c r="U21" s="36"/>
      <c r="V21" s="38"/>
    </row>
    <row r="22" spans="1:22">
      <c r="A22" s="12"/>
      <c r="B22" s="29" t="s">
        <v>298</v>
      </c>
      <c r="C22" s="32"/>
      <c r="D22" s="52" t="s">
        <v>178</v>
      </c>
      <c r="E22" s="31">
        <v>1261518</v>
      </c>
      <c r="F22" s="33"/>
      <c r="G22" s="32"/>
      <c r="H22" s="52" t="s">
        <v>178</v>
      </c>
      <c r="I22" s="54" t="s">
        <v>390</v>
      </c>
      <c r="J22" s="52" t="s">
        <v>183</v>
      </c>
      <c r="K22" s="32"/>
      <c r="L22" s="52" t="s">
        <v>178</v>
      </c>
      <c r="M22" s="31">
        <v>11424</v>
      </c>
      <c r="N22" s="33"/>
      <c r="O22" s="32"/>
      <c r="P22" s="52" t="s">
        <v>178</v>
      </c>
      <c r="Q22" s="54" t="s">
        <v>391</v>
      </c>
      <c r="R22" s="52" t="s">
        <v>183</v>
      </c>
      <c r="S22" s="32"/>
      <c r="T22" s="52" t="s">
        <v>178</v>
      </c>
      <c r="U22" s="31">
        <v>1165641</v>
      </c>
      <c r="V22" s="33"/>
    </row>
    <row r="23" spans="1:22" ht="15.75" thickBot="1">
      <c r="A23" s="12"/>
      <c r="B23" s="29"/>
      <c r="C23" s="32"/>
      <c r="D23" s="72"/>
      <c r="E23" s="39"/>
      <c r="F23" s="40"/>
      <c r="G23" s="32"/>
      <c r="H23" s="72"/>
      <c r="I23" s="73"/>
      <c r="J23" s="72"/>
      <c r="K23" s="32"/>
      <c r="L23" s="72"/>
      <c r="M23" s="39"/>
      <c r="N23" s="40"/>
      <c r="O23" s="32"/>
      <c r="P23" s="72"/>
      <c r="Q23" s="73"/>
      <c r="R23" s="72"/>
      <c r="S23" s="32"/>
      <c r="T23" s="72"/>
      <c r="U23" s="39"/>
      <c r="V23" s="40"/>
    </row>
    <row r="24" spans="1:22" ht="15.75" thickTop="1">
      <c r="A24" s="12"/>
      <c r="B24" s="19"/>
      <c r="C24" s="19"/>
      <c r="D24" s="43"/>
      <c r="E24" s="43"/>
      <c r="F24" s="43"/>
      <c r="G24" s="19"/>
      <c r="H24" s="43"/>
      <c r="I24" s="43"/>
      <c r="J24" s="43"/>
      <c r="K24" s="19"/>
      <c r="L24" s="43"/>
      <c r="M24" s="43"/>
      <c r="N24" s="43"/>
      <c r="O24" s="19"/>
      <c r="P24" s="43"/>
      <c r="Q24" s="43"/>
      <c r="R24" s="43"/>
      <c r="S24" s="19"/>
      <c r="T24" s="43"/>
      <c r="U24" s="43"/>
      <c r="V24" s="43"/>
    </row>
    <row r="25" spans="1:22" ht="15.75" thickBot="1">
      <c r="A25" s="12"/>
      <c r="B25" s="16"/>
      <c r="C25" s="19"/>
      <c r="D25" s="84" t="s">
        <v>300</v>
      </c>
      <c r="E25" s="84"/>
      <c r="F25" s="84"/>
      <c r="G25" s="84"/>
      <c r="H25" s="84"/>
      <c r="I25" s="84"/>
      <c r="J25" s="84"/>
      <c r="K25" s="84"/>
      <c r="L25" s="84"/>
      <c r="M25" s="84"/>
      <c r="N25" s="84"/>
      <c r="O25" s="84"/>
      <c r="P25" s="84"/>
      <c r="Q25" s="84"/>
      <c r="R25" s="84"/>
      <c r="S25" s="84"/>
      <c r="T25" s="84"/>
      <c r="U25" s="84"/>
      <c r="V25" s="84"/>
    </row>
    <row r="26" spans="1:22">
      <c r="A26" s="12"/>
      <c r="B26" s="25"/>
      <c r="C26" s="37"/>
      <c r="D26" s="181" t="s">
        <v>392</v>
      </c>
      <c r="E26" s="181"/>
      <c r="F26" s="181"/>
      <c r="G26" s="66"/>
      <c r="H26" s="181" t="s">
        <v>377</v>
      </c>
      <c r="I26" s="181"/>
      <c r="J26" s="181"/>
      <c r="K26" s="66"/>
      <c r="L26" s="181" t="s">
        <v>380</v>
      </c>
      <c r="M26" s="181"/>
      <c r="N26" s="181"/>
      <c r="O26" s="66"/>
      <c r="P26" s="181" t="s">
        <v>382</v>
      </c>
      <c r="Q26" s="181"/>
      <c r="R26" s="181"/>
      <c r="S26" s="66"/>
      <c r="T26" s="181" t="s">
        <v>199</v>
      </c>
      <c r="U26" s="181"/>
      <c r="V26" s="181"/>
    </row>
    <row r="27" spans="1:22">
      <c r="A27" s="12"/>
      <c r="B27" s="25"/>
      <c r="C27" s="37"/>
      <c r="D27" s="83" t="s">
        <v>393</v>
      </c>
      <c r="E27" s="83"/>
      <c r="F27" s="83"/>
      <c r="G27" s="37"/>
      <c r="H27" s="83" t="s">
        <v>378</v>
      </c>
      <c r="I27" s="83"/>
      <c r="J27" s="83"/>
      <c r="K27" s="37"/>
      <c r="L27" s="83" t="s">
        <v>381</v>
      </c>
      <c r="M27" s="83"/>
      <c r="N27" s="83"/>
      <c r="O27" s="37"/>
      <c r="P27" s="83" t="s">
        <v>383</v>
      </c>
      <c r="Q27" s="83"/>
      <c r="R27" s="83"/>
      <c r="S27" s="37"/>
      <c r="T27" s="83"/>
      <c r="U27" s="83"/>
      <c r="V27" s="83"/>
    </row>
    <row r="28" spans="1:22" ht="15.75" thickBot="1">
      <c r="A28" s="12"/>
      <c r="B28" s="25"/>
      <c r="C28" s="37"/>
      <c r="D28" s="84" t="s">
        <v>24</v>
      </c>
      <c r="E28" s="84"/>
      <c r="F28" s="84"/>
      <c r="G28" s="37"/>
      <c r="H28" s="84" t="s">
        <v>379</v>
      </c>
      <c r="I28" s="84"/>
      <c r="J28" s="84"/>
      <c r="K28" s="37"/>
      <c r="L28" s="122"/>
      <c r="M28" s="122"/>
      <c r="N28" s="122"/>
      <c r="O28" s="37"/>
      <c r="P28" s="122"/>
      <c r="Q28" s="122"/>
      <c r="R28" s="122"/>
      <c r="S28" s="37"/>
      <c r="T28" s="84"/>
      <c r="U28" s="84"/>
      <c r="V28" s="84"/>
    </row>
    <row r="29" spans="1:22">
      <c r="A29" s="12"/>
      <c r="B29" s="132" t="s">
        <v>302</v>
      </c>
      <c r="C29" s="32"/>
      <c r="D29" s="52" t="s">
        <v>178</v>
      </c>
      <c r="E29" s="31">
        <v>256196</v>
      </c>
      <c r="F29" s="33"/>
      <c r="G29" s="32"/>
      <c r="H29" s="52" t="s">
        <v>178</v>
      </c>
      <c r="I29" s="54" t="s">
        <v>394</v>
      </c>
      <c r="J29" s="52" t="s">
        <v>183</v>
      </c>
      <c r="K29" s="32"/>
      <c r="L29" s="52" t="s">
        <v>178</v>
      </c>
      <c r="M29" s="31">
        <v>24866</v>
      </c>
      <c r="N29" s="33"/>
      <c r="O29" s="32"/>
      <c r="P29" s="52" t="s">
        <v>178</v>
      </c>
      <c r="Q29" s="54" t="s">
        <v>395</v>
      </c>
      <c r="R29" s="52" t="s">
        <v>183</v>
      </c>
      <c r="S29" s="32"/>
      <c r="T29" s="52" t="s">
        <v>178</v>
      </c>
      <c r="U29" s="31">
        <v>210981</v>
      </c>
      <c r="V29" s="33"/>
    </row>
    <row r="30" spans="1:22">
      <c r="A30" s="12"/>
      <c r="B30" s="132"/>
      <c r="C30" s="32"/>
      <c r="D30" s="51"/>
      <c r="E30" s="30"/>
      <c r="F30" s="32"/>
      <c r="G30" s="32"/>
      <c r="H30" s="51"/>
      <c r="I30" s="53"/>
      <c r="J30" s="51"/>
      <c r="K30" s="32"/>
      <c r="L30" s="51"/>
      <c r="M30" s="30"/>
      <c r="N30" s="32"/>
      <c r="O30" s="32"/>
      <c r="P30" s="51"/>
      <c r="Q30" s="53"/>
      <c r="R30" s="51"/>
      <c r="S30" s="32"/>
      <c r="T30" s="51"/>
      <c r="U30" s="30"/>
      <c r="V30" s="32"/>
    </row>
    <row r="31" spans="1:22">
      <c r="A31" s="12"/>
      <c r="B31" s="34" t="s">
        <v>386</v>
      </c>
      <c r="C31" s="37"/>
      <c r="D31" s="35">
        <v>409139</v>
      </c>
      <c r="E31" s="35"/>
      <c r="F31" s="37"/>
      <c r="G31" s="37"/>
      <c r="H31" s="55" t="s">
        <v>396</v>
      </c>
      <c r="I31" s="55"/>
      <c r="J31" s="62" t="s">
        <v>183</v>
      </c>
      <c r="K31" s="37"/>
      <c r="L31" s="55" t="s">
        <v>397</v>
      </c>
      <c r="M31" s="55"/>
      <c r="N31" s="62" t="s">
        <v>183</v>
      </c>
      <c r="O31" s="37"/>
      <c r="P31" s="55" t="s">
        <v>179</v>
      </c>
      <c r="Q31" s="55"/>
      <c r="R31" s="37"/>
      <c r="S31" s="37"/>
      <c r="T31" s="35">
        <v>405653</v>
      </c>
      <c r="U31" s="35"/>
      <c r="V31" s="37"/>
    </row>
    <row r="32" spans="1:22">
      <c r="A32" s="12"/>
      <c r="B32" s="34"/>
      <c r="C32" s="37"/>
      <c r="D32" s="35"/>
      <c r="E32" s="35"/>
      <c r="F32" s="37"/>
      <c r="G32" s="37"/>
      <c r="H32" s="55"/>
      <c r="I32" s="55"/>
      <c r="J32" s="62"/>
      <c r="K32" s="37"/>
      <c r="L32" s="55"/>
      <c r="M32" s="55"/>
      <c r="N32" s="62"/>
      <c r="O32" s="37"/>
      <c r="P32" s="55"/>
      <c r="Q32" s="55"/>
      <c r="R32" s="37"/>
      <c r="S32" s="37"/>
      <c r="T32" s="35"/>
      <c r="U32" s="35"/>
      <c r="V32" s="37"/>
    </row>
    <row r="33" spans="1:22">
      <c r="A33" s="12"/>
      <c r="B33" s="29" t="s">
        <v>388</v>
      </c>
      <c r="C33" s="32"/>
      <c r="D33" s="53" t="s">
        <v>398</v>
      </c>
      <c r="E33" s="53"/>
      <c r="F33" s="51" t="s">
        <v>183</v>
      </c>
      <c r="G33" s="32"/>
      <c r="H33" s="53" t="s">
        <v>179</v>
      </c>
      <c r="I33" s="53"/>
      <c r="J33" s="32"/>
      <c r="K33" s="32"/>
      <c r="L33" s="53" t="s">
        <v>179</v>
      </c>
      <c r="M33" s="53"/>
      <c r="N33" s="32"/>
      <c r="O33" s="32"/>
      <c r="P33" s="30">
        <v>1673</v>
      </c>
      <c r="Q33" s="30"/>
      <c r="R33" s="32"/>
      <c r="S33" s="32"/>
      <c r="T33" s="53" t="s">
        <v>399</v>
      </c>
      <c r="U33" s="53"/>
      <c r="V33" s="51" t="s">
        <v>183</v>
      </c>
    </row>
    <row r="34" spans="1:22" ht="15.75" thickBot="1">
      <c r="A34" s="12"/>
      <c r="B34" s="29"/>
      <c r="C34" s="32"/>
      <c r="D34" s="58"/>
      <c r="E34" s="58"/>
      <c r="F34" s="60"/>
      <c r="G34" s="32"/>
      <c r="H34" s="58"/>
      <c r="I34" s="58"/>
      <c r="J34" s="59"/>
      <c r="K34" s="32"/>
      <c r="L34" s="58"/>
      <c r="M34" s="58"/>
      <c r="N34" s="59"/>
      <c r="O34" s="32"/>
      <c r="P34" s="119"/>
      <c r="Q34" s="119"/>
      <c r="R34" s="59"/>
      <c r="S34" s="32"/>
      <c r="T34" s="58"/>
      <c r="U34" s="58"/>
      <c r="V34" s="60"/>
    </row>
    <row r="35" spans="1:22">
      <c r="A35" s="12"/>
      <c r="B35" s="34" t="s">
        <v>114</v>
      </c>
      <c r="C35" s="37"/>
      <c r="D35" s="65">
        <v>396890</v>
      </c>
      <c r="E35" s="65"/>
      <c r="F35" s="66"/>
      <c r="G35" s="37"/>
      <c r="H35" s="67" t="s">
        <v>396</v>
      </c>
      <c r="I35" s="67"/>
      <c r="J35" s="63" t="s">
        <v>183</v>
      </c>
      <c r="K35" s="37"/>
      <c r="L35" s="67" t="s">
        <v>397</v>
      </c>
      <c r="M35" s="67"/>
      <c r="N35" s="63" t="s">
        <v>183</v>
      </c>
      <c r="O35" s="37"/>
      <c r="P35" s="65">
        <v>1673</v>
      </c>
      <c r="Q35" s="65"/>
      <c r="R35" s="66"/>
      <c r="S35" s="37"/>
      <c r="T35" s="65">
        <v>395077</v>
      </c>
      <c r="U35" s="65"/>
      <c r="V35" s="66"/>
    </row>
    <row r="36" spans="1:22" ht="15.75" thickBot="1">
      <c r="A36" s="12"/>
      <c r="B36" s="34"/>
      <c r="C36" s="37"/>
      <c r="D36" s="36"/>
      <c r="E36" s="36"/>
      <c r="F36" s="38"/>
      <c r="G36" s="37"/>
      <c r="H36" s="70"/>
      <c r="I36" s="70"/>
      <c r="J36" s="182"/>
      <c r="K36" s="37"/>
      <c r="L36" s="70"/>
      <c r="M36" s="70"/>
      <c r="N36" s="182"/>
      <c r="O36" s="37"/>
      <c r="P36" s="36"/>
      <c r="Q36" s="36"/>
      <c r="R36" s="38"/>
      <c r="S36" s="37"/>
      <c r="T36" s="36"/>
      <c r="U36" s="36"/>
      <c r="V36" s="38"/>
    </row>
    <row r="37" spans="1:22">
      <c r="A37" s="12"/>
      <c r="B37" s="29" t="s">
        <v>308</v>
      </c>
      <c r="C37" s="32"/>
      <c r="D37" s="52" t="s">
        <v>178</v>
      </c>
      <c r="E37" s="31">
        <v>653086</v>
      </c>
      <c r="F37" s="33"/>
      <c r="G37" s="32"/>
      <c r="H37" s="52" t="s">
        <v>178</v>
      </c>
      <c r="I37" s="54" t="s">
        <v>400</v>
      </c>
      <c r="J37" s="52" t="s">
        <v>183</v>
      </c>
      <c r="K37" s="32"/>
      <c r="L37" s="52" t="s">
        <v>178</v>
      </c>
      <c r="M37" s="31">
        <v>24128</v>
      </c>
      <c r="N37" s="33"/>
      <c r="O37" s="32"/>
      <c r="P37" s="52" t="s">
        <v>178</v>
      </c>
      <c r="Q37" s="54" t="s">
        <v>401</v>
      </c>
      <c r="R37" s="52" t="s">
        <v>183</v>
      </c>
      <c r="S37" s="32"/>
      <c r="T37" s="52" t="s">
        <v>178</v>
      </c>
      <c r="U37" s="31">
        <v>606058</v>
      </c>
      <c r="V37" s="33"/>
    </row>
    <row r="38" spans="1:22" ht="15.75" thickBot="1">
      <c r="A38" s="12"/>
      <c r="B38" s="29"/>
      <c r="C38" s="32"/>
      <c r="D38" s="72"/>
      <c r="E38" s="39"/>
      <c r="F38" s="40"/>
      <c r="G38" s="32"/>
      <c r="H38" s="72"/>
      <c r="I38" s="73"/>
      <c r="J38" s="72"/>
      <c r="K38" s="32"/>
      <c r="L38" s="72"/>
      <c r="M38" s="39"/>
      <c r="N38" s="40"/>
      <c r="O38" s="32"/>
      <c r="P38" s="72"/>
      <c r="Q38" s="73"/>
      <c r="R38" s="72"/>
      <c r="S38" s="32"/>
      <c r="T38" s="72"/>
      <c r="U38" s="39"/>
      <c r="V38" s="40"/>
    </row>
    <row r="39" spans="1:22" ht="15.75" thickTop="1">
      <c r="A39" s="12"/>
      <c r="B39" s="11"/>
      <c r="C39" s="11"/>
      <c r="D39" s="11"/>
      <c r="E39" s="11"/>
      <c r="F39" s="11"/>
      <c r="G39" s="11"/>
      <c r="H39" s="11"/>
      <c r="I39" s="11"/>
      <c r="J39" s="11"/>
      <c r="K39" s="11"/>
      <c r="L39" s="11"/>
      <c r="M39" s="11"/>
      <c r="N39" s="11"/>
      <c r="O39" s="11"/>
      <c r="P39" s="11"/>
      <c r="Q39" s="11"/>
      <c r="R39" s="11"/>
      <c r="S39" s="11"/>
      <c r="T39" s="11"/>
      <c r="U39" s="11"/>
      <c r="V39" s="11"/>
    </row>
    <row r="40" spans="1:22">
      <c r="A40" s="12"/>
      <c r="B40" s="75" t="s">
        <v>402</v>
      </c>
      <c r="C40" s="75"/>
      <c r="D40" s="75"/>
      <c r="E40" s="75"/>
      <c r="F40" s="75"/>
      <c r="G40" s="75"/>
      <c r="H40" s="75"/>
      <c r="I40" s="75"/>
      <c r="J40" s="75"/>
      <c r="K40" s="75"/>
      <c r="L40" s="75"/>
      <c r="M40" s="75"/>
      <c r="N40" s="75"/>
      <c r="O40" s="75"/>
      <c r="P40" s="75"/>
      <c r="Q40" s="75"/>
      <c r="R40" s="75"/>
      <c r="S40" s="75"/>
      <c r="T40" s="75"/>
      <c r="U40" s="75"/>
      <c r="V40" s="75"/>
    </row>
    <row r="41" spans="1:22">
      <c r="A41" s="12"/>
      <c r="B41" s="26" t="s">
        <v>403</v>
      </c>
      <c r="C41" s="26"/>
      <c r="D41" s="26"/>
      <c r="E41" s="26"/>
      <c r="F41" s="26"/>
      <c r="G41" s="26"/>
      <c r="H41" s="26"/>
      <c r="I41" s="26"/>
      <c r="J41" s="26"/>
      <c r="K41" s="26"/>
      <c r="L41" s="26"/>
      <c r="M41" s="26"/>
      <c r="N41" s="26"/>
      <c r="O41" s="26"/>
      <c r="P41" s="26"/>
      <c r="Q41" s="26"/>
      <c r="R41" s="26"/>
      <c r="S41" s="26"/>
      <c r="T41" s="26"/>
      <c r="U41" s="26"/>
      <c r="V41" s="26"/>
    </row>
    <row r="42" spans="1:22">
      <c r="A42" s="12"/>
      <c r="B42" s="24"/>
      <c r="C42" s="24"/>
      <c r="D42" s="24"/>
      <c r="E42" s="24"/>
      <c r="F42" s="24"/>
      <c r="G42" s="24"/>
      <c r="H42" s="24"/>
      <c r="I42" s="24"/>
      <c r="J42" s="24"/>
      <c r="K42" s="24"/>
      <c r="L42" s="24"/>
    </row>
    <row r="43" spans="1:22">
      <c r="A43" s="12"/>
      <c r="B43" s="15"/>
      <c r="C43" s="15"/>
      <c r="D43" s="15"/>
      <c r="E43" s="15"/>
      <c r="F43" s="15"/>
      <c r="G43" s="15"/>
      <c r="H43" s="15"/>
      <c r="I43" s="15"/>
      <c r="J43" s="15"/>
      <c r="K43" s="15"/>
      <c r="L43" s="15"/>
    </row>
    <row r="44" spans="1:22">
      <c r="A44" s="12"/>
      <c r="B44" s="25" t="s">
        <v>404</v>
      </c>
      <c r="C44" s="37"/>
      <c r="D44" s="83" t="s">
        <v>405</v>
      </c>
      <c r="E44" s="83"/>
      <c r="F44" s="83"/>
      <c r="G44" s="83"/>
      <c r="H44" s="83"/>
      <c r="I44" s="83"/>
      <c r="J44" s="83"/>
      <c r="K44" s="37"/>
      <c r="L44" s="76" t="s">
        <v>406</v>
      </c>
    </row>
    <row r="45" spans="1:22" ht="15.75" thickBot="1">
      <c r="A45" s="12"/>
      <c r="B45" s="25"/>
      <c r="C45" s="37"/>
      <c r="D45" s="84" t="s">
        <v>163</v>
      </c>
      <c r="E45" s="84"/>
      <c r="F45" s="84"/>
      <c r="G45" s="84"/>
      <c r="H45" s="84"/>
      <c r="I45" s="84"/>
      <c r="J45" s="84"/>
      <c r="K45" s="37"/>
      <c r="L45" s="76" t="s">
        <v>407</v>
      </c>
    </row>
    <row r="46" spans="1:22" ht="15.75" thickBot="1">
      <c r="A46" s="12"/>
      <c r="B46" s="16"/>
      <c r="C46" s="19"/>
      <c r="D46" s="190">
        <v>2015</v>
      </c>
      <c r="E46" s="190"/>
      <c r="F46" s="190"/>
      <c r="G46" s="81"/>
      <c r="H46" s="190">
        <v>2014</v>
      </c>
      <c r="I46" s="190"/>
      <c r="J46" s="190"/>
      <c r="K46" s="19"/>
      <c r="L46" s="4"/>
    </row>
    <row r="47" spans="1:22" ht="24">
      <c r="A47" s="12"/>
      <c r="B47" s="183" t="s">
        <v>408</v>
      </c>
      <c r="C47" s="21"/>
      <c r="D47" s="33"/>
      <c r="E47" s="33"/>
      <c r="F47" s="33"/>
      <c r="G47" s="21"/>
      <c r="H47" s="33"/>
      <c r="I47" s="33"/>
      <c r="J47" s="33"/>
      <c r="K47" s="21"/>
      <c r="L47" s="21"/>
    </row>
    <row r="48" spans="1:22">
      <c r="A48" s="12"/>
      <c r="B48" s="184" t="s">
        <v>409</v>
      </c>
      <c r="C48" s="19"/>
      <c r="D48" s="185" t="s">
        <v>178</v>
      </c>
      <c r="E48" s="82" t="s">
        <v>410</v>
      </c>
      <c r="F48" s="185" t="s">
        <v>183</v>
      </c>
      <c r="G48" s="19"/>
      <c r="H48" s="185" t="s">
        <v>178</v>
      </c>
      <c r="I48" s="82" t="s">
        <v>411</v>
      </c>
      <c r="J48" s="185" t="s">
        <v>183</v>
      </c>
      <c r="K48" s="19"/>
      <c r="L48" s="185" t="s">
        <v>412</v>
      </c>
    </row>
    <row r="49" spans="1:12" ht="15.75" thickBot="1">
      <c r="A49" s="12"/>
      <c r="B49" s="186" t="s">
        <v>413</v>
      </c>
      <c r="C49" s="21"/>
      <c r="D49" s="191" t="s">
        <v>414</v>
      </c>
      <c r="E49" s="191"/>
      <c r="F49" s="187" t="s">
        <v>183</v>
      </c>
      <c r="G49" s="21"/>
      <c r="H49" s="191" t="s">
        <v>415</v>
      </c>
      <c r="I49" s="191"/>
      <c r="J49" s="187" t="s">
        <v>183</v>
      </c>
      <c r="K49" s="21"/>
      <c r="L49" s="188" t="s">
        <v>80</v>
      </c>
    </row>
    <row r="50" spans="1:12">
      <c r="A50" s="12"/>
      <c r="B50" s="189" t="s">
        <v>416</v>
      </c>
      <c r="C50" s="19"/>
      <c r="D50" s="108" t="s">
        <v>417</v>
      </c>
      <c r="E50" s="108"/>
      <c r="F50" s="185" t="s">
        <v>183</v>
      </c>
      <c r="G50" s="19"/>
      <c r="H50" s="108" t="s">
        <v>418</v>
      </c>
      <c r="I50" s="108"/>
      <c r="J50" s="185" t="s">
        <v>183</v>
      </c>
      <c r="K50" s="19"/>
      <c r="L50" s="19"/>
    </row>
    <row r="51" spans="1:12">
      <c r="A51" s="12"/>
      <c r="B51" s="193" t="s">
        <v>419</v>
      </c>
      <c r="C51" s="32"/>
      <c r="D51" s="194">
        <v>627</v>
      </c>
      <c r="E51" s="194"/>
      <c r="F51" s="32"/>
      <c r="G51" s="32"/>
      <c r="H51" s="195">
        <v>6597</v>
      </c>
      <c r="I51" s="195"/>
      <c r="J51" s="32"/>
      <c r="K51" s="32"/>
      <c r="L51" s="197" t="s">
        <v>420</v>
      </c>
    </row>
    <row r="52" spans="1:12" ht="15.75" thickBot="1">
      <c r="A52" s="12"/>
      <c r="B52" s="193"/>
      <c r="C52" s="32"/>
      <c r="D52" s="191"/>
      <c r="E52" s="191"/>
      <c r="F52" s="59"/>
      <c r="G52" s="32"/>
      <c r="H52" s="196"/>
      <c r="I52" s="196"/>
      <c r="J52" s="59"/>
      <c r="K52" s="32"/>
      <c r="L52" s="197"/>
    </row>
    <row r="53" spans="1:12">
      <c r="A53" s="12"/>
      <c r="B53" s="189" t="s">
        <v>421</v>
      </c>
      <c r="C53" s="19"/>
      <c r="D53" s="108" t="s">
        <v>389</v>
      </c>
      <c r="E53" s="108"/>
      <c r="F53" s="185" t="s">
        <v>183</v>
      </c>
      <c r="G53" s="19"/>
      <c r="H53" s="108" t="s">
        <v>398</v>
      </c>
      <c r="I53" s="108"/>
      <c r="J53" s="185" t="s">
        <v>183</v>
      </c>
      <c r="K53" s="19"/>
      <c r="L53" s="19"/>
    </row>
    <row r="54" spans="1:12">
      <c r="A54" s="12"/>
      <c r="B54" s="183" t="s">
        <v>422</v>
      </c>
      <c r="C54" s="21"/>
      <c r="D54" s="32"/>
      <c r="E54" s="32"/>
      <c r="F54" s="32"/>
      <c r="G54" s="21"/>
      <c r="H54" s="32"/>
      <c r="I54" s="32"/>
      <c r="J54" s="32"/>
      <c r="K54" s="21"/>
      <c r="L54" s="21"/>
    </row>
    <row r="55" spans="1:12">
      <c r="A55" s="12"/>
      <c r="B55" s="198" t="s">
        <v>423</v>
      </c>
      <c r="C55" s="37"/>
      <c r="D55" s="192">
        <v>81</v>
      </c>
      <c r="E55" s="192"/>
      <c r="F55" s="37"/>
      <c r="G55" s="37"/>
      <c r="H55" s="192">
        <v>528</v>
      </c>
      <c r="I55" s="192"/>
      <c r="J55" s="37"/>
      <c r="K55" s="37"/>
      <c r="L55" s="199" t="s">
        <v>424</v>
      </c>
    </row>
    <row r="56" spans="1:12">
      <c r="A56" s="12"/>
      <c r="B56" s="198"/>
      <c r="C56" s="37"/>
      <c r="D56" s="192"/>
      <c r="E56" s="192"/>
      <c r="F56" s="37"/>
      <c r="G56" s="37"/>
      <c r="H56" s="192"/>
      <c r="I56" s="192"/>
      <c r="J56" s="37"/>
      <c r="K56" s="37"/>
      <c r="L56" s="199"/>
    </row>
    <row r="57" spans="1:12">
      <c r="A57" s="12"/>
      <c r="B57" s="193" t="s">
        <v>425</v>
      </c>
      <c r="C57" s="32"/>
      <c r="D57" s="195">
        <v>3557</v>
      </c>
      <c r="E57" s="195"/>
      <c r="F57" s="32"/>
      <c r="G57" s="32"/>
      <c r="H57" s="195">
        <v>2046</v>
      </c>
      <c r="I57" s="195"/>
      <c r="J57" s="32"/>
      <c r="K57" s="32"/>
      <c r="L57" s="197" t="s">
        <v>424</v>
      </c>
    </row>
    <row r="58" spans="1:12" ht="15.75" thickBot="1">
      <c r="A58" s="12"/>
      <c r="B58" s="193"/>
      <c r="C58" s="32"/>
      <c r="D58" s="196"/>
      <c r="E58" s="196"/>
      <c r="F58" s="59"/>
      <c r="G58" s="32"/>
      <c r="H58" s="196"/>
      <c r="I58" s="196"/>
      <c r="J58" s="59"/>
      <c r="K58" s="32"/>
      <c r="L58" s="197"/>
    </row>
    <row r="59" spans="1:12">
      <c r="A59" s="12"/>
      <c r="B59" s="200" t="s">
        <v>416</v>
      </c>
      <c r="C59" s="37"/>
      <c r="D59" s="202">
        <v>3638</v>
      </c>
      <c r="E59" s="202"/>
      <c r="F59" s="66"/>
      <c r="G59" s="37"/>
      <c r="H59" s="202">
        <v>2574</v>
      </c>
      <c r="I59" s="202"/>
      <c r="J59" s="66"/>
      <c r="K59" s="37"/>
      <c r="L59" s="37"/>
    </row>
    <row r="60" spans="1:12">
      <c r="A60" s="12"/>
      <c r="B60" s="200"/>
      <c r="C60" s="37"/>
      <c r="D60" s="201"/>
      <c r="E60" s="201"/>
      <c r="F60" s="37"/>
      <c r="G60" s="37"/>
      <c r="H60" s="201"/>
      <c r="I60" s="201"/>
      <c r="J60" s="37"/>
      <c r="K60" s="37"/>
      <c r="L60" s="37"/>
    </row>
    <row r="61" spans="1:12" ht="15.75" thickBot="1">
      <c r="A61" s="12"/>
      <c r="B61" s="186" t="s">
        <v>419</v>
      </c>
      <c r="C61" s="21"/>
      <c r="D61" s="191" t="s">
        <v>426</v>
      </c>
      <c r="E61" s="191"/>
      <c r="F61" s="187" t="s">
        <v>183</v>
      </c>
      <c r="G61" s="21"/>
      <c r="H61" s="191" t="s">
        <v>427</v>
      </c>
      <c r="I61" s="191"/>
      <c r="J61" s="187" t="s">
        <v>183</v>
      </c>
      <c r="K61" s="21"/>
      <c r="L61" s="188" t="s">
        <v>420</v>
      </c>
    </row>
    <row r="62" spans="1:12">
      <c r="A62" s="12"/>
      <c r="B62" s="200" t="s">
        <v>421</v>
      </c>
      <c r="C62" s="37"/>
      <c r="D62" s="202">
        <v>2365</v>
      </c>
      <c r="E62" s="202"/>
      <c r="F62" s="66"/>
      <c r="G62" s="37"/>
      <c r="H62" s="202">
        <v>1673</v>
      </c>
      <c r="I62" s="202"/>
      <c r="J62" s="66"/>
      <c r="K62" s="37"/>
      <c r="L62" s="37"/>
    </row>
    <row r="63" spans="1:12" ht="15.75" thickBot="1">
      <c r="A63" s="12"/>
      <c r="B63" s="200"/>
      <c r="C63" s="37"/>
      <c r="D63" s="203"/>
      <c r="E63" s="203"/>
      <c r="F63" s="38"/>
      <c r="G63" s="37"/>
      <c r="H63" s="203"/>
      <c r="I63" s="203"/>
      <c r="J63" s="38"/>
      <c r="K63" s="37"/>
      <c r="L63" s="37"/>
    </row>
    <row r="64" spans="1:12">
      <c r="A64" s="12"/>
      <c r="B64" s="204" t="s">
        <v>428</v>
      </c>
      <c r="C64" s="32"/>
      <c r="D64" s="205" t="s">
        <v>178</v>
      </c>
      <c r="E64" s="207">
        <v>1201</v>
      </c>
      <c r="F64" s="33"/>
      <c r="G64" s="32"/>
      <c r="H64" s="205" t="s">
        <v>178</v>
      </c>
      <c r="I64" s="209" t="s">
        <v>399</v>
      </c>
      <c r="J64" s="205" t="s">
        <v>183</v>
      </c>
      <c r="K64" s="32"/>
      <c r="L64" s="32"/>
    </row>
    <row r="65" spans="1:12" ht="15.75" thickBot="1">
      <c r="A65" s="12"/>
      <c r="B65" s="204"/>
      <c r="C65" s="32"/>
      <c r="D65" s="206"/>
      <c r="E65" s="208"/>
      <c r="F65" s="40"/>
      <c r="G65" s="32"/>
      <c r="H65" s="206"/>
      <c r="I65" s="210"/>
      <c r="J65" s="206"/>
      <c r="K65" s="32"/>
      <c r="L65" s="32"/>
    </row>
    <row r="66" spans="1:12" ht="15.75" thickTop="1"/>
  </sheetData>
  <mergeCells count="314">
    <mergeCell ref="B6:V6"/>
    <mergeCell ref="B7:V7"/>
    <mergeCell ref="B39:V39"/>
    <mergeCell ref="B40:V40"/>
    <mergeCell ref="B41:V41"/>
    <mergeCell ref="J64:J65"/>
    <mergeCell ref="K64:K65"/>
    <mergeCell ref="L64:L65"/>
    <mergeCell ref="A1:A2"/>
    <mergeCell ref="B1:V1"/>
    <mergeCell ref="B2:V2"/>
    <mergeCell ref="B3:V3"/>
    <mergeCell ref="A4:A65"/>
    <mergeCell ref="B4:V4"/>
    <mergeCell ref="B5:V5"/>
    <mergeCell ref="K62:K63"/>
    <mergeCell ref="L62:L63"/>
    <mergeCell ref="B64:B65"/>
    <mergeCell ref="C64:C65"/>
    <mergeCell ref="D64:D65"/>
    <mergeCell ref="E64:E65"/>
    <mergeCell ref="F64:F65"/>
    <mergeCell ref="G64:G65"/>
    <mergeCell ref="H64:H65"/>
    <mergeCell ref="I64:I65"/>
    <mergeCell ref="L59:L60"/>
    <mergeCell ref="D61:E61"/>
    <mergeCell ref="H61:I61"/>
    <mergeCell ref="B62:B63"/>
    <mergeCell ref="C62:C63"/>
    <mergeCell ref="D62:E63"/>
    <mergeCell ref="F62:F63"/>
    <mergeCell ref="G62:G63"/>
    <mergeCell ref="H62:I63"/>
    <mergeCell ref="J62:J63"/>
    <mergeCell ref="K57:K58"/>
    <mergeCell ref="L57:L58"/>
    <mergeCell ref="B59:B60"/>
    <mergeCell ref="C59:C60"/>
    <mergeCell ref="D59:E60"/>
    <mergeCell ref="F59:F60"/>
    <mergeCell ref="G59:G60"/>
    <mergeCell ref="H59:I60"/>
    <mergeCell ref="J59:J60"/>
    <mergeCell ref="K59:K60"/>
    <mergeCell ref="J55:J56"/>
    <mergeCell ref="K55:K56"/>
    <mergeCell ref="L55:L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K51:K52"/>
    <mergeCell ref="L51:L52"/>
    <mergeCell ref="D53:E53"/>
    <mergeCell ref="H53:I53"/>
    <mergeCell ref="D54:F54"/>
    <mergeCell ref="H54:J54"/>
    <mergeCell ref="D50:E50"/>
    <mergeCell ref="H50:I50"/>
    <mergeCell ref="B51:B52"/>
    <mergeCell ref="C51:C52"/>
    <mergeCell ref="D51:E52"/>
    <mergeCell ref="F51:F52"/>
    <mergeCell ref="G51:G52"/>
    <mergeCell ref="H51:I52"/>
    <mergeCell ref="D46:F46"/>
    <mergeCell ref="H46:J46"/>
    <mergeCell ref="D47:F47"/>
    <mergeCell ref="H47:J47"/>
    <mergeCell ref="D49:E49"/>
    <mergeCell ref="H49:I49"/>
    <mergeCell ref="B42:L42"/>
    <mergeCell ref="B44:B45"/>
    <mergeCell ref="C44:C45"/>
    <mergeCell ref="D44:J44"/>
    <mergeCell ref="D45:J45"/>
    <mergeCell ref="K44:K45"/>
    <mergeCell ref="Q37:Q38"/>
    <mergeCell ref="R37:R38"/>
    <mergeCell ref="S37:S38"/>
    <mergeCell ref="T37:T38"/>
    <mergeCell ref="U37:U38"/>
    <mergeCell ref="V37:V38"/>
    <mergeCell ref="K37:K38"/>
    <mergeCell ref="L37:L38"/>
    <mergeCell ref="M37:M38"/>
    <mergeCell ref="N37:N38"/>
    <mergeCell ref="O37:O38"/>
    <mergeCell ref="P37:P38"/>
    <mergeCell ref="V35:V36"/>
    <mergeCell ref="B37:B38"/>
    <mergeCell ref="C37:C38"/>
    <mergeCell ref="D37:D38"/>
    <mergeCell ref="E37:E38"/>
    <mergeCell ref="F37:F38"/>
    <mergeCell ref="G37:G38"/>
    <mergeCell ref="H37:H38"/>
    <mergeCell ref="I37:I38"/>
    <mergeCell ref="J37:J38"/>
    <mergeCell ref="N35:N36"/>
    <mergeCell ref="O35:O36"/>
    <mergeCell ref="P35:Q36"/>
    <mergeCell ref="R35:R36"/>
    <mergeCell ref="S35:S36"/>
    <mergeCell ref="T35:U36"/>
    <mergeCell ref="V33:V34"/>
    <mergeCell ref="B35:B36"/>
    <mergeCell ref="C35:C36"/>
    <mergeCell ref="D35:E36"/>
    <mergeCell ref="F35:F36"/>
    <mergeCell ref="G35:G36"/>
    <mergeCell ref="H35:I36"/>
    <mergeCell ref="J35:J36"/>
    <mergeCell ref="K35:K36"/>
    <mergeCell ref="L35:M36"/>
    <mergeCell ref="N33:N34"/>
    <mergeCell ref="O33:O34"/>
    <mergeCell ref="P33:Q34"/>
    <mergeCell ref="R33:R34"/>
    <mergeCell ref="S33:S34"/>
    <mergeCell ref="T33:U34"/>
    <mergeCell ref="V31:V32"/>
    <mergeCell ref="B33:B34"/>
    <mergeCell ref="C33:C34"/>
    <mergeCell ref="D33:E34"/>
    <mergeCell ref="F33:F34"/>
    <mergeCell ref="G33:G34"/>
    <mergeCell ref="H33:I34"/>
    <mergeCell ref="J33:J34"/>
    <mergeCell ref="K33:K34"/>
    <mergeCell ref="L33:M34"/>
    <mergeCell ref="N31:N32"/>
    <mergeCell ref="O31:O32"/>
    <mergeCell ref="P31:Q32"/>
    <mergeCell ref="R31:R32"/>
    <mergeCell ref="S31:S32"/>
    <mergeCell ref="T31:U32"/>
    <mergeCell ref="V29:V30"/>
    <mergeCell ref="B31:B32"/>
    <mergeCell ref="C31:C32"/>
    <mergeCell ref="D31:E32"/>
    <mergeCell ref="F31:F32"/>
    <mergeCell ref="G31:G32"/>
    <mergeCell ref="H31:I32"/>
    <mergeCell ref="J31:J32"/>
    <mergeCell ref="K31:K32"/>
    <mergeCell ref="L31:M32"/>
    <mergeCell ref="P29:P30"/>
    <mergeCell ref="Q29:Q30"/>
    <mergeCell ref="R29:R30"/>
    <mergeCell ref="S29:S30"/>
    <mergeCell ref="T29:T30"/>
    <mergeCell ref="U29:U30"/>
    <mergeCell ref="J29:J30"/>
    <mergeCell ref="K29:K30"/>
    <mergeCell ref="L29:L30"/>
    <mergeCell ref="M29:M30"/>
    <mergeCell ref="N29:N30"/>
    <mergeCell ref="O29:O30"/>
    <mergeCell ref="S26:S28"/>
    <mergeCell ref="T26:V28"/>
    <mergeCell ref="B29:B30"/>
    <mergeCell ref="C29:C30"/>
    <mergeCell ref="D29:D30"/>
    <mergeCell ref="E29:E30"/>
    <mergeCell ref="F29:F30"/>
    <mergeCell ref="G29:G30"/>
    <mergeCell ref="H29:H30"/>
    <mergeCell ref="I29:I30"/>
    <mergeCell ref="K26:K28"/>
    <mergeCell ref="L26:N26"/>
    <mergeCell ref="L27:N27"/>
    <mergeCell ref="L28:N28"/>
    <mergeCell ref="O26:O28"/>
    <mergeCell ref="P26:R26"/>
    <mergeCell ref="P27:R27"/>
    <mergeCell ref="P28:R28"/>
    <mergeCell ref="D25:V25"/>
    <mergeCell ref="B26:B28"/>
    <mergeCell ref="C26:C28"/>
    <mergeCell ref="D26:F26"/>
    <mergeCell ref="D27:F27"/>
    <mergeCell ref="D28:F28"/>
    <mergeCell ref="G26:G28"/>
    <mergeCell ref="H26:J26"/>
    <mergeCell ref="H27:J27"/>
    <mergeCell ref="H28:J28"/>
    <mergeCell ref="T22:T23"/>
    <mergeCell ref="U22:U23"/>
    <mergeCell ref="V22:V23"/>
    <mergeCell ref="D24:F24"/>
    <mergeCell ref="H24:J24"/>
    <mergeCell ref="L24:N24"/>
    <mergeCell ref="P24:R24"/>
    <mergeCell ref="T24:V24"/>
    <mergeCell ref="N22:N23"/>
    <mergeCell ref="O22:O23"/>
    <mergeCell ref="P22:P23"/>
    <mergeCell ref="Q22:Q23"/>
    <mergeCell ref="R22:R23"/>
    <mergeCell ref="S22:S23"/>
    <mergeCell ref="H22:H23"/>
    <mergeCell ref="I22:I23"/>
    <mergeCell ref="J22:J23"/>
    <mergeCell ref="K22:K23"/>
    <mergeCell ref="L22:L23"/>
    <mergeCell ref="M22:M23"/>
    <mergeCell ref="R20:R21"/>
    <mergeCell ref="S20:S21"/>
    <mergeCell ref="T20:U21"/>
    <mergeCell ref="V20:V21"/>
    <mergeCell ref="B22:B23"/>
    <mergeCell ref="C22:C23"/>
    <mergeCell ref="D22:D23"/>
    <mergeCell ref="E22:E23"/>
    <mergeCell ref="F22:F23"/>
    <mergeCell ref="G22:G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S14:S15"/>
    <mergeCell ref="T14:T15"/>
    <mergeCell ref="U14:U15"/>
    <mergeCell ref="V14:V15"/>
    <mergeCell ref="B16:B17"/>
    <mergeCell ref="C16:C17"/>
    <mergeCell ref="D16:E17"/>
    <mergeCell ref="F16:F17"/>
    <mergeCell ref="G16:G17"/>
    <mergeCell ref="H16:I17"/>
    <mergeCell ref="M14:M15"/>
    <mergeCell ref="N14:N15"/>
    <mergeCell ref="O14:O15"/>
    <mergeCell ref="P14:P15"/>
    <mergeCell ref="Q14:Q15"/>
    <mergeCell ref="R14:R15"/>
    <mergeCell ref="G14:G15"/>
    <mergeCell ref="H14:H15"/>
    <mergeCell ref="I14:I15"/>
    <mergeCell ref="J14:J15"/>
    <mergeCell ref="K14:K15"/>
    <mergeCell ref="L14:L15"/>
    <mergeCell ref="P11:R11"/>
    <mergeCell ref="P12:R12"/>
    <mergeCell ref="P13:R13"/>
    <mergeCell ref="S11:S13"/>
    <mergeCell ref="T11:V13"/>
    <mergeCell ref="B14:B15"/>
    <mergeCell ref="C14:C15"/>
    <mergeCell ref="D14:D15"/>
    <mergeCell ref="E14:E15"/>
    <mergeCell ref="F14:F15"/>
    <mergeCell ref="H13:J13"/>
    <mergeCell ref="K11:K13"/>
    <mergeCell ref="L11:N11"/>
    <mergeCell ref="L12:N12"/>
    <mergeCell ref="L13:N13"/>
    <mergeCell ref="O11:O13"/>
    <mergeCell ref="B8:V8"/>
    <mergeCell ref="D10:V10"/>
    <mergeCell ref="B11:B13"/>
    <mergeCell ref="C11:C13"/>
    <mergeCell ref="D11:F11"/>
    <mergeCell ref="D12:F12"/>
    <mergeCell ref="D13:F13"/>
    <mergeCell ref="G11:G13"/>
    <mergeCell ref="H11:J11"/>
    <mergeCell ref="H12: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7"/>
  <sheetViews>
    <sheetView showGridLines="0" workbookViewId="0"/>
  </sheetViews>
  <sheetFormatPr defaultRowHeight="15"/>
  <cols>
    <col min="1" max="1" width="27.7109375" bestFit="1" customWidth="1"/>
    <col min="2" max="3" width="36.5703125" bestFit="1" customWidth="1"/>
    <col min="4" max="4" width="34.28515625" customWidth="1"/>
    <col min="5" max="5" width="7" customWidth="1"/>
    <col min="6" max="6" width="36.5703125" customWidth="1"/>
    <col min="7" max="7" width="9" customWidth="1"/>
    <col min="8" max="8" width="34.28515625" customWidth="1"/>
    <col min="9" max="9" width="7" customWidth="1"/>
    <col min="10" max="10" width="36.5703125" customWidth="1"/>
    <col min="11" max="11" width="16.140625" customWidth="1"/>
    <col min="12" max="12" width="32.42578125" customWidth="1"/>
    <col min="13" max="13" width="7" customWidth="1"/>
    <col min="14" max="14" width="36.5703125" customWidth="1"/>
    <col min="15" max="15" width="16.140625" customWidth="1"/>
    <col min="16" max="16" width="17.42578125" customWidth="1"/>
    <col min="17" max="17" width="6.42578125" customWidth="1"/>
    <col min="18" max="18" width="36.5703125" customWidth="1"/>
    <col min="19" max="19" width="8.42578125" customWidth="1"/>
    <col min="20" max="20" width="22.5703125" customWidth="1"/>
    <col min="21" max="21" width="6.42578125" customWidth="1"/>
    <col min="22" max="22" width="36.5703125" customWidth="1"/>
    <col min="23" max="23" width="8.42578125" customWidth="1"/>
    <col min="24" max="24" width="23.85546875" customWidth="1"/>
    <col min="25" max="25" width="6.42578125" customWidth="1"/>
    <col min="26" max="26" width="36.5703125" customWidth="1"/>
    <col min="27" max="27" width="8.42578125" customWidth="1"/>
    <col min="28" max="28" width="22" customWidth="1"/>
    <col min="29" max="29" width="6.42578125" customWidth="1"/>
    <col min="30" max="30" width="36.5703125" customWidth="1"/>
    <col min="31" max="31" width="14.140625" customWidth="1"/>
    <col min="32" max="32" width="36.5703125" customWidth="1"/>
    <col min="33" max="33" width="8.42578125" customWidth="1"/>
    <col min="34" max="34" width="23.85546875" customWidth="1"/>
    <col min="35" max="35" width="6.42578125" customWidth="1"/>
  </cols>
  <sheetData>
    <row r="1" spans="1:35" ht="15" customHeight="1">
      <c r="A1" s="7" t="s">
        <v>429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c r="A3" s="3" t="s">
        <v>430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c r="A4" s="12" t="s">
        <v>429</v>
      </c>
      <c r="B4" s="45" t="s">
        <v>429</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row>
    <row r="5" spans="1:3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ht="25.5" customHeight="1">
      <c r="A6" s="12"/>
      <c r="B6" s="75" t="s">
        <v>431</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row>
    <row r="7" spans="1:35">
      <c r="A7" s="12"/>
      <c r="B7" s="75" t="s">
        <v>432</v>
      </c>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row>
    <row r="8" spans="1:35">
      <c r="A8" s="12"/>
      <c r="B8" s="75" t="s">
        <v>433</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row>
    <row r="9" spans="1:35" ht="25.5" customHeight="1">
      <c r="A9" s="12"/>
      <c r="B9" s="75" t="s">
        <v>434</v>
      </c>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row>
    <row r="10" spans="1:35">
      <c r="A10" s="12"/>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row>
    <row r="11" spans="1:35" ht="25.5" customHeight="1">
      <c r="A11" s="12"/>
      <c r="B11" s="75" t="s">
        <v>435</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row>
    <row r="12" spans="1:35" ht="25.5" customHeight="1">
      <c r="A12" s="12"/>
      <c r="B12" s="75" t="s">
        <v>436</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row>
    <row r="13" spans="1:35">
      <c r="A13" s="12"/>
      <c r="B13" s="75" t="s">
        <v>437</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row>
    <row r="14" spans="1:35">
      <c r="A14" s="12"/>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row>
    <row r="15" spans="1:35" ht="25.5" customHeight="1">
      <c r="A15" s="12"/>
      <c r="B15" s="75" t="s">
        <v>438</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row>
    <row r="16" spans="1:35">
      <c r="A16" s="12"/>
      <c r="B16" s="75" t="s">
        <v>439</v>
      </c>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row>
    <row r="17" spans="1:35">
      <c r="A17" s="12"/>
      <c r="B17" s="24"/>
      <c r="C17" s="24"/>
      <c r="D17" s="24"/>
      <c r="E17" s="24"/>
      <c r="F17" s="24"/>
      <c r="G17" s="24"/>
      <c r="H17" s="24"/>
      <c r="I17" s="24"/>
    </row>
    <row r="18" spans="1:35">
      <c r="A18" s="12"/>
      <c r="B18" s="15"/>
      <c r="C18" s="15"/>
      <c r="D18" s="15"/>
      <c r="E18" s="15"/>
      <c r="F18" s="15"/>
      <c r="G18" s="15"/>
      <c r="H18" s="15"/>
      <c r="I18" s="15"/>
    </row>
    <row r="19" spans="1:35">
      <c r="A19" s="12"/>
      <c r="B19" s="37"/>
      <c r="C19" s="26" t="s">
        <v>405</v>
      </c>
      <c r="D19" s="26"/>
      <c r="E19" s="26"/>
      <c r="F19" s="26"/>
      <c r="G19" s="26"/>
      <c r="H19" s="26"/>
      <c r="I19" s="26"/>
    </row>
    <row r="20" spans="1:35" ht="15.75" thickBot="1">
      <c r="A20" s="12"/>
      <c r="B20" s="37"/>
      <c r="C20" s="27" t="s">
        <v>163</v>
      </c>
      <c r="D20" s="27"/>
      <c r="E20" s="27"/>
      <c r="F20" s="27"/>
      <c r="G20" s="27"/>
      <c r="H20" s="27"/>
      <c r="I20" s="27"/>
    </row>
    <row r="21" spans="1:35" ht="15.75" thickBot="1">
      <c r="A21" s="12"/>
      <c r="B21" s="16"/>
      <c r="C21" s="28">
        <v>2015</v>
      </c>
      <c r="D21" s="28"/>
      <c r="E21" s="28"/>
      <c r="F21" s="19"/>
      <c r="G21" s="28">
        <v>2014</v>
      </c>
      <c r="H21" s="28"/>
      <c r="I21" s="28"/>
    </row>
    <row r="22" spans="1:35">
      <c r="A22" s="12"/>
      <c r="B22" s="29" t="s">
        <v>440</v>
      </c>
      <c r="C22" s="52" t="s">
        <v>178</v>
      </c>
      <c r="D22" s="31">
        <v>27229</v>
      </c>
      <c r="E22" s="33"/>
      <c r="F22" s="32"/>
      <c r="G22" s="52" t="s">
        <v>178</v>
      </c>
      <c r="H22" s="31">
        <v>47671</v>
      </c>
      <c r="I22" s="33"/>
    </row>
    <row r="23" spans="1:35">
      <c r="A23" s="12"/>
      <c r="B23" s="29"/>
      <c r="C23" s="51"/>
      <c r="D23" s="30"/>
      <c r="E23" s="32"/>
      <c r="F23" s="32"/>
      <c r="G23" s="51"/>
      <c r="H23" s="30"/>
      <c r="I23" s="32"/>
    </row>
    <row r="24" spans="1:35" ht="26.25" thickBot="1">
      <c r="A24" s="12"/>
      <c r="B24" s="22" t="s">
        <v>441</v>
      </c>
      <c r="C24" s="70" t="s">
        <v>442</v>
      </c>
      <c r="D24" s="70"/>
      <c r="E24" s="211" t="s">
        <v>183</v>
      </c>
      <c r="F24" s="19"/>
      <c r="G24" s="70" t="s">
        <v>443</v>
      </c>
      <c r="H24" s="70"/>
      <c r="I24" s="211" t="s">
        <v>183</v>
      </c>
    </row>
    <row r="25" spans="1:35">
      <c r="A25" s="12"/>
      <c r="B25" s="71" t="s">
        <v>444</v>
      </c>
      <c r="C25" s="52" t="s">
        <v>178</v>
      </c>
      <c r="D25" s="31">
        <v>18484</v>
      </c>
      <c r="E25" s="33"/>
      <c r="F25" s="32"/>
      <c r="G25" s="52" t="s">
        <v>178</v>
      </c>
      <c r="H25" s="31">
        <v>20276</v>
      </c>
      <c r="I25" s="33"/>
    </row>
    <row r="26" spans="1:35" ht="15.75" thickBot="1">
      <c r="A26" s="12"/>
      <c r="B26" s="71"/>
      <c r="C26" s="72"/>
      <c r="D26" s="39"/>
      <c r="E26" s="40"/>
      <c r="F26" s="32"/>
      <c r="G26" s="72"/>
      <c r="H26" s="39"/>
      <c r="I26" s="40"/>
    </row>
    <row r="27" spans="1:35" ht="15.75" thickTop="1">
      <c r="A27" s="12"/>
      <c r="B27" s="118" t="s">
        <v>445</v>
      </c>
      <c r="C27" s="212" t="s">
        <v>178</v>
      </c>
      <c r="D27" s="41">
        <v>12015</v>
      </c>
      <c r="E27" s="43"/>
      <c r="F27" s="37"/>
      <c r="G27" s="212" t="s">
        <v>178</v>
      </c>
      <c r="H27" s="41">
        <v>13179</v>
      </c>
      <c r="I27" s="43"/>
    </row>
    <row r="28" spans="1:35" ht="15.75" thickBot="1">
      <c r="A28" s="12"/>
      <c r="B28" s="118"/>
      <c r="C28" s="64"/>
      <c r="D28" s="42"/>
      <c r="E28" s="44"/>
      <c r="F28" s="37"/>
      <c r="G28" s="64"/>
      <c r="H28" s="42"/>
      <c r="I28" s="44"/>
    </row>
    <row r="29" spans="1:35" ht="15.75" thickTop="1">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row>
    <row r="30" spans="1:35">
      <c r="A30" s="12"/>
      <c r="B30" s="75" t="s">
        <v>446</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row>
    <row r="31" spans="1:35">
      <c r="A31" s="12"/>
      <c r="B31" s="24"/>
      <c r="C31" s="24"/>
      <c r="D31" s="24"/>
      <c r="E31" s="24"/>
      <c r="F31" s="24"/>
      <c r="G31" s="24"/>
      <c r="H31" s="24"/>
      <c r="I31" s="24"/>
      <c r="J31" s="24"/>
      <c r="K31" s="24"/>
      <c r="L31" s="24"/>
    </row>
    <row r="32" spans="1:35">
      <c r="A32" s="12"/>
      <c r="B32" s="15"/>
      <c r="C32" s="15"/>
      <c r="D32" s="15"/>
      <c r="E32" s="15"/>
      <c r="F32" s="15"/>
      <c r="G32" s="15"/>
      <c r="H32" s="15"/>
      <c r="I32" s="15"/>
      <c r="J32" s="15"/>
      <c r="K32" s="15"/>
      <c r="L32" s="15"/>
    </row>
    <row r="33" spans="1:35">
      <c r="A33" s="12"/>
      <c r="B33" s="37"/>
      <c r="C33" s="26" t="s">
        <v>405</v>
      </c>
      <c r="D33" s="26"/>
      <c r="E33" s="26"/>
      <c r="F33" s="26"/>
      <c r="G33" s="26"/>
      <c r="H33" s="26"/>
      <c r="I33" s="26"/>
      <c r="J33" s="26"/>
      <c r="K33" s="26"/>
      <c r="L33" s="26"/>
    </row>
    <row r="34" spans="1:35" ht="15.75" thickBot="1">
      <c r="A34" s="12"/>
      <c r="B34" s="37"/>
      <c r="C34" s="27" t="s">
        <v>163</v>
      </c>
      <c r="D34" s="27"/>
      <c r="E34" s="27"/>
      <c r="F34" s="27"/>
      <c r="G34" s="27"/>
      <c r="H34" s="27"/>
      <c r="I34" s="27"/>
      <c r="J34" s="27"/>
      <c r="K34" s="27"/>
      <c r="L34" s="27"/>
    </row>
    <row r="35" spans="1:35" ht="15.75" thickBot="1">
      <c r="A35" s="12"/>
      <c r="B35" s="16"/>
      <c r="C35" s="28">
        <v>2015</v>
      </c>
      <c r="D35" s="28"/>
      <c r="E35" s="28"/>
      <c r="F35" s="19"/>
      <c r="G35" s="28">
        <v>2014</v>
      </c>
      <c r="H35" s="28"/>
      <c r="I35" s="28"/>
      <c r="J35" s="19"/>
      <c r="K35" s="28" t="s">
        <v>447</v>
      </c>
      <c r="L35" s="28"/>
    </row>
    <row r="36" spans="1:35">
      <c r="A36" s="12"/>
      <c r="B36" s="20" t="s">
        <v>448</v>
      </c>
      <c r="C36" s="33"/>
      <c r="D36" s="33"/>
      <c r="E36" s="33"/>
      <c r="F36" s="21"/>
      <c r="G36" s="33"/>
      <c r="H36" s="33"/>
      <c r="I36" s="33"/>
      <c r="J36" s="21"/>
      <c r="K36" s="33"/>
      <c r="L36" s="33"/>
    </row>
    <row r="37" spans="1:35">
      <c r="A37" s="12"/>
      <c r="B37" s="118" t="s">
        <v>449</v>
      </c>
      <c r="C37" s="62" t="s">
        <v>178</v>
      </c>
      <c r="D37" s="35">
        <v>79347</v>
      </c>
      <c r="E37" s="37"/>
      <c r="F37" s="37"/>
      <c r="G37" s="62" t="s">
        <v>178</v>
      </c>
      <c r="H37" s="35">
        <v>83033</v>
      </c>
      <c r="I37" s="37"/>
      <c r="J37" s="37"/>
      <c r="K37" s="55" t="s">
        <v>450</v>
      </c>
      <c r="L37" s="62" t="s">
        <v>183</v>
      </c>
    </row>
    <row r="38" spans="1:35">
      <c r="A38" s="12"/>
      <c r="B38" s="118"/>
      <c r="C38" s="62"/>
      <c r="D38" s="35"/>
      <c r="E38" s="37"/>
      <c r="F38" s="37"/>
      <c r="G38" s="62"/>
      <c r="H38" s="35"/>
      <c r="I38" s="37"/>
      <c r="J38" s="37"/>
      <c r="K38" s="55"/>
      <c r="L38" s="62"/>
    </row>
    <row r="39" spans="1:35">
      <c r="A39" s="12"/>
      <c r="B39" s="71" t="s">
        <v>451</v>
      </c>
      <c r="C39" s="30">
        <v>228673</v>
      </c>
      <c r="D39" s="30"/>
      <c r="E39" s="32"/>
      <c r="F39" s="32"/>
      <c r="G39" s="30">
        <v>219435</v>
      </c>
      <c r="H39" s="30"/>
      <c r="I39" s="32"/>
      <c r="J39" s="32"/>
      <c r="K39" s="53">
        <v>4</v>
      </c>
      <c r="L39" s="32"/>
    </row>
    <row r="40" spans="1:35">
      <c r="A40" s="12"/>
      <c r="B40" s="71"/>
      <c r="C40" s="30"/>
      <c r="D40" s="30"/>
      <c r="E40" s="32"/>
      <c r="F40" s="32"/>
      <c r="G40" s="30"/>
      <c r="H40" s="30"/>
      <c r="I40" s="32"/>
      <c r="J40" s="32"/>
      <c r="K40" s="53"/>
      <c r="L40" s="32"/>
    </row>
    <row r="41" spans="1:35">
      <c r="A41" s="12"/>
      <c r="B41" s="118" t="s">
        <v>452</v>
      </c>
      <c r="C41" s="35">
        <v>8745</v>
      </c>
      <c r="D41" s="35"/>
      <c r="E41" s="37"/>
      <c r="F41" s="37"/>
      <c r="G41" s="35">
        <v>27395</v>
      </c>
      <c r="H41" s="35"/>
      <c r="I41" s="37"/>
      <c r="J41" s="37"/>
      <c r="K41" s="55" t="s">
        <v>453</v>
      </c>
      <c r="L41" s="62" t="s">
        <v>183</v>
      </c>
    </row>
    <row r="42" spans="1:35" ht="15.75" thickBot="1">
      <c r="A42" s="12"/>
      <c r="B42" s="118"/>
      <c r="C42" s="36"/>
      <c r="D42" s="36"/>
      <c r="E42" s="38"/>
      <c r="F42" s="37"/>
      <c r="G42" s="36"/>
      <c r="H42" s="36"/>
      <c r="I42" s="38"/>
      <c r="J42" s="37"/>
      <c r="K42" s="55"/>
      <c r="L42" s="62"/>
    </row>
    <row r="43" spans="1:35">
      <c r="A43" s="12"/>
      <c r="B43" s="213" t="s">
        <v>454</v>
      </c>
      <c r="C43" s="52" t="s">
        <v>178</v>
      </c>
      <c r="D43" s="31">
        <v>316765</v>
      </c>
      <c r="E43" s="33"/>
      <c r="F43" s="32"/>
      <c r="G43" s="52" t="s">
        <v>178</v>
      </c>
      <c r="H43" s="31">
        <v>329863</v>
      </c>
      <c r="I43" s="33"/>
      <c r="J43" s="32"/>
      <c r="K43" s="53" t="s">
        <v>450</v>
      </c>
      <c r="L43" s="51" t="s">
        <v>183</v>
      </c>
    </row>
    <row r="44" spans="1:35" ht="15.75" thickBot="1">
      <c r="A44" s="12"/>
      <c r="B44" s="213"/>
      <c r="C44" s="72"/>
      <c r="D44" s="39"/>
      <c r="E44" s="40"/>
      <c r="F44" s="32"/>
      <c r="G44" s="72"/>
      <c r="H44" s="39"/>
      <c r="I44" s="40"/>
      <c r="J44" s="32"/>
      <c r="K44" s="73"/>
      <c r="L44" s="72"/>
    </row>
    <row r="45" spans="1:35" ht="15.75" thickTop="1">
      <c r="A45" s="12"/>
      <c r="B45" s="75" t="s">
        <v>455</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row>
    <row r="46" spans="1:35">
      <c r="A46" s="12"/>
      <c r="B46" s="75" t="s">
        <v>456</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row>
    <row r="47" spans="1:35">
      <c r="A47" s="12"/>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row>
    <row r="48" spans="1:35">
      <c r="A48" s="12"/>
      <c r="B48" s="26" t="s">
        <v>457</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row>
    <row r="49" spans="1:35">
      <c r="A49" s="12"/>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row>
    <row r="50" spans="1:35">
      <c r="A50" s="12"/>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row>
    <row r="51" spans="1:35">
      <c r="A51" s="12"/>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1:35" ht="15.75" thickBot="1">
      <c r="A52" s="12"/>
      <c r="B52" s="137"/>
      <c r="C52" s="145" t="s">
        <v>280</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row>
    <row r="53" spans="1:35">
      <c r="A53" s="12"/>
      <c r="B53" s="143"/>
      <c r="C53" s="146" t="s">
        <v>458</v>
      </c>
      <c r="D53" s="146"/>
      <c r="E53" s="146"/>
      <c r="F53" s="66"/>
      <c r="G53" s="146" t="s">
        <v>459</v>
      </c>
      <c r="H53" s="146"/>
      <c r="I53" s="146"/>
      <c r="J53" s="66"/>
      <c r="K53" s="146" t="s">
        <v>460</v>
      </c>
      <c r="L53" s="146"/>
      <c r="M53" s="146"/>
      <c r="N53" s="66"/>
      <c r="O53" s="146" t="s">
        <v>462</v>
      </c>
      <c r="P53" s="146"/>
      <c r="Q53" s="146"/>
      <c r="R53" s="66"/>
      <c r="S53" s="146" t="s">
        <v>463</v>
      </c>
      <c r="T53" s="146"/>
      <c r="U53" s="146"/>
      <c r="V53" s="66"/>
      <c r="W53" s="146" t="s">
        <v>464</v>
      </c>
      <c r="X53" s="146"/>
      <c r="Y53" s="146"/>
      <c r="Z53" s="66"/>
      <c r="AA53" s="146" t="s">
        <v>383</v>
      </c>
      <c r="AB53" s="146"/>
      <c r="AC53" s="146"/>
      <c r="AD53" s="66"/>
      <c r="AE53" s="218" t="s">
        <v>466</v>
      </c>
      <c r="AF53" s="66"/>
      <c r="AG53" s="146" t="s">
        <v>467</v>
      </c>
      <c r="AH53" s="146"/>
      <c r="AI53" s="146"/>
    </row>
    <row r="54" spans="1:35" ht="15.75" thickBot="1">
      <c r="A54" s="12"/>
      <c r="B54" s="143"/>
      <c r="C54" s="145"/>
      <c r="D54" s="145"/>
      <c r="E54" s="145"/>
      <c r="F54" s="37"/>
      <c r="G54" s="145"/>
      <c r="H54" s="145"/>
      <c r="I54" s="145"/>
      <c r="J54" s="37"/>
      <c r="K54" s="145" t="s">
        <v>461</v>
      </c>
      <c r="L54" s="145"/>
      <c r="M54" s="145"/>
      <c r="N54" s="37"/>
      <c r="O54" s="145"/>
      <c r="P54" s="145"/>
      <c r="Q54" s="145"/>
      <c r="R54" s="37"/>
      <c r="S54" s="145"/>
      <c r="T54" s="145"/>
      <c r="U54" s="145"/>
      <c r="V54" s="37"/>
      <c r="W54" s="145" t="s">
        <v>465</v>
      </c>
      <c r="X54" s="145"/>
      <c r="Y54" s="145"/>
      <c r="Z54" s="37"/>
      <c r="AA54" s="145"/>
      <c r="AB54" s="145"/>
      <c r="AC54" s="145"/>
      <c r="AD54" s="37"/>
      <c r="AE54" s="217"/>
      <c r="AF54" s="37"/>
      <c r="AG54" s="145"/>
      <c r="AH54" s="145"/>
      <c r="AI54" s="145"/>
    </row>
    <row r="55" spans="1:35">
      <c r="A55" s="12"/>
      <c r="B55" s="214" t="s">
        <v>74</v>
      </c>
      <c r="C55" s="33"/>
      <c r="D55" s="33"/>
      <c r="E55" s="33"/>
      <c r="F55" s="21"/>
      <c r="G55" s="33"/>
      <c r="H55" s="33"/>
      <c r="I55" s="33"/>
      <c r="J55" s="21"/>
      <c r="K55" s="33"/>
      <c r="L55" s="33"/>
      <c r="M55" s="33"/>
      <c r="N55" s="21"/>
      <c r="O55" s="33"/>
      <c r="P55" s="33"/>
      <c r="Q55" s="33"/>
      <c r="R55" s="21"/>
      <c r="S55" s="33"/>
      <c r="T55" s="33"/>
      <c r="U55" s="33"/>
      <c r="V55" s="21"/>
      <c r="W55" s="33"/>
      <c r="X55" s="33"/>
      <c r="Y55" s="33"/>
      <c r="Z55" s="21"/>
      <c r="AA55" s="33"/>
      <c r="AB55" s="33"/>
      <c r="AC55" s="33"/>
      <c r="AD55" s="21"/>
      <c r="AE55" s="21"/>
      <c r="AF55" s="21"/>
      <c r="AG55" s="33"/>
      <c r="AH55" s="33"/>
      <c r="AI55" s="33"/>
    </row>
    <row r="56" spans="1:35">
      <c r="A56" s="12"/>
      <c r="B56" s="169" t="s">
        <v>468</v>
      </c>
      <c r="C56" s="143" t="s">
        <v>178</v>
      </c>
      <c r="D56" s="148">
        <v>513342</v>
      </c>
      <c r="E56" s="37"/>
      <c r="F56" s="37"/>
      <c r="G56" s="143" t="s">
        <v>178</v>
      </c>
      <c r="H56" s="148">
        <v>228673</v>
      </c>
      <c r="I56" s="37"/>
      <c r="J56" s="37"/>
      <c r="K56" s="143" t="s">
        <v>178</v>
      </c>
      <c r="L56" s="148">
        <v>79347</v>
      </c>
      <c r="M56" s="37"/>
      <c r="N56" s="37"/>
      <c r="O56" s="143" t="s">
        <v>178</v>
      </c>
      <c r="P56" s="150">
        <v>41</v>
      </c>
      <c r="Q56" s="37"/>
      <c r="R56" s="37"/>
      <c r="S56" s="37"/>
      <c r="T56" s="37"/>
      <c r="U56" s="37"/>
      <c r="V56" s="37"/>
      <c r="W56" s="37"/>
      <c r="X56" s="37"/>
      <c r="Y56" s="37"/>
      <c r="Z56" s="37"/>
      <c r="AA56" s="143" t="s">
        <v>178</v>
      </c>
      <c r="AB56" s="148">
        <v>8745</v>
      </c>
      <c r="AC56" s="37"/>
      <c r="AD56" s="37"/>
      <c r="AE56" s="217" t="s">
        <v>469</v>
      </c>
      <c r="AF56" s="37"/>
      <c r="AG56" s="143" t="s">
        <v>178</v>
      </c>
      <c r="AH56" s="148">
        <v>830148</v>
      </c>
      <c r="AI56" s="37"/>
    </row>
    <row r="57" spans="1:35">
      <c r="A57" s="12"/>
      <c r="B57" s="169"/>
      <c r="C57" s="143"/>
      <c r="D57" s="148"/>
      <c r="E57" s="37"/>
      <c r="F57" s="37"/>
      <c r="G57" s="143"/>
      <c r="H57" s="148"/>
      <c r="I57" s="37"/>
      <c r="J57" s="37"/>
      <c r="K57" s="143"/>
      <c r="L57" s="148"/>
      <c r="M57" s="37"/>
      <c r="N57" s="37"/>
      <c r="O57" s="143"/>
      <c r="P57" s="150"/>
      <c r="Q57" s="37"/>
      <c r="R57" s="37"/>
      <c r="S57" s="37"/>
      <c r="T57" s="37"/>
      <c r="U57" s="37"/>
      <c r="V57" s="37"/>
      <c r="W57" s="37"/>
      <c r="X57" s="37"/>
      <c r="Y57" s="37"/>
      <c r="Z57" s="37"/>
      <c r="AA57" s="143"/>
      <c r="AB57" s="148"/>
      <c r="AC57" s="37"/>
      <c r="AD57" s="37"/>
      <c r="AE57" s="217"/>
      <c r="AF57" s="37"/>
      <c r="AG57" s="143"/>
      <c r="AH57" s="148"/>
      <c r="AI57" s="37"/>
    </row>
    <row r="58" spans="1:35">
      <c r="A58" s="12"/>
      <c r="B58" s="219" t="s">
        <v>80</v>
      </c>
      <c r="C58" s="32"/>
      <c r="D58" s="32"/>
      <c r="E58" s="32"/>
      <c r="F58" s="32"/>
      <c r="G58" s="32"/>
      <c r="H58" s="32"/>
      <c r="I58" s="32"/>
      <c r="J58" s="32"/>
      <c r="K58" s="32"/>
      <c r="L58" s="32"/>
      <c r="M58" s="32"/>
      <c r="N58" s="32"/>
      <c r="O58" s="32"/>
      <c r="P58" s="32"/>
      <c r="Q58" s="32"/>
      <c r="R58" s="32"/>
      <c r="S58" s="155" t="s">
        <v>178</v>
      </c>
      <c r="T58" s="152">
        <v>191596</v>
      </c>
      <c r="U58" s="32"/>
      <c r="V58" s="32"/>
      <c r="W58" s="32"/>
      <c r="X58" s="32"/>
      <c r="Y58" s="32"/>
      <c r="Z58" s="32"/>
      <c r="AA58" s="153"/>
      <c r="AB58" s="153"/>
      <c r="AC58" s="32"/>
      <c r="AD58" s="32"/>
      <c r="AE58" s="153"/>
      <c r="AF58" s="32"/>
      <c r="AG58" s="152">
        <v>191596</v>
      </c>
      <c r="AH58" s="152"/>
      <c r="AI58" s="32"/>
    </row>
    <row r="59" spans="1:35">
      <c r="A59" s="12"/>
      <c r="B59" s="219"/>
      <c r="C59" s="32"/>
      <c r="D59" s="32"/>
      <c r="E59" s="32"/>
      <c r="F59" s="32"/>
      <c r="G59" s="32"/>
      <c r="H59" s="32"/>
      <c r="I59" s="32"/>
      <c r="J59" s="32"/>
      <c r="K59" s="32"/>
      <c r="L59" s="32"/>
      <c r="M59" s="32"/>
      <c r="N59" s="32"/>
      <c r="O59" s="32"/>
      <c r="P59" s="32"/>
      <c r="Q59" s="32"/>
      <c r="R59" s="32"/>
      <c r="S59" s="155"/>
      <c r="T59" s="152"/>
      <c r="U59" s="32"/>
      <c r="V59" s="32"/>
      <c r="W59" s="32"/>
      <c r="X59" s="32"/>
      <c r="Y59" s="32"/>
      <c r="Z59" s="32"/>
      <c r="AA59" s="153"/>
      <c r="AB59" s="153"/>
      <c r="AC59" s="32"/>
      <c r="AD59" s="32"/>
      <c r="AE59" s="153"/>
      <c r="AF59" s="32"/>
      <c r="AG59" s="152"/>
      <c r="AH59" s="152"/>
      <c r="AI59" s="32"/>
    </row>
    <row r="60" spans="1:35">
      <c r="A60" s="12"/>
      <c r="B60" s="169" t="s">
        <v>82</v>
      </c>
      <c r="C60" s="37"/>
      <c r="D60" s="37"/>
      <c r="E60" s="37"/>
      <c r="F60" s="37"/>
      <c r="G60" s="37"/>
      <c r="H60" s="37"/>
      <c r="I60" s="37"/>
      <c r="J60" s="37"/>
      <c r="K60" s="37"/>
      <c r="L60" s="37"/>
      <c r="M60" s="37"/>
      <c r="N60" s="37"/>
      <c r="O60" s="37"/>
      <c r="P60" s="37"/>
      <c r="Q60" s="37"/>
      <c r="R60" s="37"/>
      <c r="S60" s="37"/>
      <c r="T60" s="37"/>
      <c r="U60" s="37"/>
      <c r="V60" s="37"/>
      <c r="W60" s="143" t="s">
        <v>178</v>
      </c>
      <c r="X60" s="150">
        <v>722</v>
      </c>
      <c r="Y60" s="37"/>
      <c r="Z60" s="37"/>
      <c r="AA60" s="150" t="s">
        <v>470</v>
      </c>
      <c r="AB60" s="150"/>
      <c r="AC60" s="143" t="s">
        <v>183</v>
      </c>
      <c r="AD60" s="37"/>
      <c r="AE60" s="217" t="s">
        <v>471</v>
      </c>
      <c r="AF60" s="37"/>
      <c r="AG60" s="150">
        <v>669</v>
      </c>
      <c r="AH60" s="150"/>
      <c r="AI60" s="37"/>
    </row>
    <row r="61" spans="1:35" ht="15.75" thickBot="1">
      <c r="A61" s="12"/>
      <c r="B61" s="169"/>
      <c r="C61" s="38"/>
      <c r="D61" s="38"/>
      <c r="E61" s="38"/>
      <c r="F61" s="37"/>
      <c r="G61" s="38"/>
      <c r="H61" s="38"/>
      <c r="I61" s="38"/>
      <c r="J61" s="37"/>
      <c r="K61" s="38"/>
      <c r="L61" s="38"/>
      <c r="M61" s="38"/>
      <c r="N61" s="37"/>
      <c r="O61" s="38"/>
      <c r="P61" s="38"/>
      <c r="Q61" s="38"/>
      <c r="R61" s="37"/>
      <c r="S61" s="38"/>
      <c r="T61" s="38"/>
      <c r="U61" s="38"/>
      <c r="V61" s="37"/>
      <c r="W61" s="172"/>
      <c r="X61" s="170"/>
      <c r="Y61" s="38"/>
      <c r="Z61" s="37"/>
      <c r="AA61" s="170"/>
      <c r="AB61" s="170"/>
      <c r="AC61" s="172"/>
      <c r="AD61" s="37"/>
      <c r="AE61" s="217"/>
      <c r="AF61" s="37"/>
      <c r="AG61" s="170"/>
      <c r="AH61" s="170"/>
      <c r="AI61" s="38"/>
    </row>
    <row r="62" spans="1:35">
      <c r="A62" s="12"/>
      <c r="B62" s="157" t="s">
        <v>83</v>
      </c>
      <c r="C62" s="174">
        <v>513342</v>
      </c>
      <c r="D62" s="174"/>
      <c r="E62" s="33"/>
      <c r="F62" s="32"/>
      <c r="G62" s="174">
        <v>228673</v>
      </c>
      <c r="H62" s="174"/>
      <c r="I62" s="33"/>
      <c r="J62" s="32"/>
      <c r="K62" s="174">
        <v>79347</v>
      </c>
      <c r="L62" s="174"/>
      <c r="M62" s="33"/>
      <c r="N62" s="32"/>
      <c r="O62" s="173">
        <v>41</v>
      </c>
      <c r="P62" s="173"/>
      <c r="Q62" s="33"/>
      <c r="R62" s="32"/>
      <c r="S62" s="174">
        <v>191596</v>
      </c>
      <c r="T62" s="174"/>
      <c r="U62" s="33"/>
      <c r="V62" s="32"/>
      <c r="W62" s="173">
        <v>722</v>
      </c>
      <c r="X62" s="173"/>
      <c r="Y62" s="33"/>
      <c r="Z62" s="32"/>
      <c r="AA62" s="174">
        <v>8692</v>
      </c>
      <c r="AB62" s="174"/>
      <c r="AC62" s="33"/>
      <c r="AD62" s="32"/>
      <c r="AE62" s="220" t="s">
        <v>472</v>
      </c>
      <c r="AF62" s="32"/>
      <c r="AG62" s="174">
        <v>1022413</v>
      </c>
      <c r="AH62" s="174"/>
      <c r="AI62" s="33"/>
    </row>
    <row r="63" spans="1:35">
      <c r="A63" s="12"/>
      <c r="B63" s="157"/>
      <c r="C63" s="152"/>
      <c r="D63" s="152"/>
      <c r="E63" s="32"/>
      <c r="F63" s="32"/>
      <c r="G63" s="152"/>
      <c r="H63" s="152"/>
      <c r="I63" s="32"/>
      <c r="J63" s="32"/>
      <c r="K63" s="152"/>
      <c r="L63" s="152"/>
      <c r="M63" s="32"/>
      <c r="N63" s="32"/>
      <c r="O63" s="154"/>
      <c r="P63" s="154"/>
      <c r="Q63" s="32"/>
      <c r="R63" s="32"/>
      <c r="S63" s="152"/>
      <c r="T63" s="152"/>
      <c r="U63" s="32"/>
      <c r="V63" s="32"/>
      <c r="W63" s="154"/>
      <c r="X63" s="154"/>
      <c r="Y63" s="32"/>
      <c r="Z63" s="32"/>
      <c r="AA63" s="152"/>
      <c r="AB63" s="152"/>
      <c r="AC63" s="32"/>
      <c r="AD63" s="32"/>
      <c r="AE63" s="220"/>
      <c r="AF63" s="32"/>
      <c r="AG63" s="152"/>
      <c r="AH63" s="152"/>
      <c r="AI63" s="32"/>
    </row>
    <row r="64" spans="1:35">
      <c r="A64" s="12"/>
      <c r="B64" s="142" t="s">
        <v>473</v>
      </c>
      <c r="C64" s="37"/>
      <c r="D64" s="37"/>
      <c r="E64" s="37"/>
      <c r="F64" s="19"/>
      <c r="G64" s="37"/>
      <c r="H64" s="37"/>
      <c r="I64" s="37"/>
      <c r="J64" s="19"/>
      <c r="K64" s="37"/>
      <c r="L64" s="37"/>
      <c r="M64" s="37"/>
      <c r="N64" s="19"/>
      <c r="O64" s="37"/>
      <c r="P64" s="37"/>
      <c r="Q64" s="37"/>
      <c r="R64" s="19"/>
      <c r="S64" s="37"/>
      <c r="T64" s="37"/>
      <c r="U64" s="37"/>
      <c r="V64" s="19"/>
      <c r="W64" s="37"/>
      <c r="X64" s="37"/>
      <c r="Y64" s="37"/>
      <c r="Z64" s="19"/>
      <c r="AA64" s="37"/>
      <c r="AB64" s="37"/>
      <c r="AC64" s="37"/>
      <c r="AD64" s="19"/>
      <c r="AE64" s="19"/>
      <c r="AF64" s="19"/>
      <c r="AG64" s="37"/>
      <c r="AH64" s="37"/>
      <c r="AI64" s="37"/>
    </row>
    <row r="65" spans="1:35">
      <c r="A65" s="12"/>
      <c r="B65" s="219" t="s">
        <v>474</v>
      </c>
      <c r="C65" s="152">
        <v>339701</v>
      </c>
      <c r="D65" s="152"/>
      <c r="E65" s="32"/>
      <c r="F65" s="32"/>
      <c r="G65" s="152">
        <v>148029</v>
      </c>
      <c r="H65" s="152"/>
      <c r="I65" s="32"/>
      <c r="J65" s="32"/>
      <c r="K65" s="152">
        <v>66893</v>
      </c>
      <c r="L65" s="152"/>
      <c r="M65" s="32"/>
      <c r="N65" s="32"/>
      <c r="O65" s="152">
        <v>10045</v>
      </c>
      <c r="P65" s="152"/>
      <c r="Q65" s="32"/>
      <c r="R65" s="32"/>
      <c r="S65" s="32"/>
      <c r="T65" s="32"/>
      <c r="U65" s="32"/>
      <c r="V65" s="32"/>
      <c r="W65" s="32"/>
      <c r="X65" s="32"/>
      <c r="Y65" s="32"/>
      <c r="Z65" s="32"/>
      <c r="AA65" s="152">
        <v>27229</v>
      </c>
      <c r="AB65" s="152"/>
      <c r="AC65" s="32"/>
      <c r="AD65" s="32"/>
      <c r="AE65" s="220" t="s">
        <v>475</v>
      </c>
      <c r="AF65" s="32"/>
      <c r="AG65" s="152">
        <v>591897</v>
      </c>
      <c r="AH65" s="152"/>
      <c r="AI65" s="32"/>
    </row>
    <row r="66" spans="1:35">
      <c r="A66" s="12"/>
      <c r="B66" s="219"/>
      <c r="C66" s="152"/>
      <c r="D66" s="152"/>
      <c r="E66" s="32"/>
      <c r="F66" s="32"/>
      <c r="G66" s="152"/>
      <c r="H66" s="152"/>
      <c r="I66" s="32"/>
      <c r="J66" s="32"/>
      <c r="K66" s="152"/>
      <c r="L66" s="152"/>
      <c r="M66" s="32"/>
      <c r="N66" s="32"/>
      <c r="O66" s="152"/>
      <c r="P66" s="152"/>
      <c r="Q66" s="32"/>
      <c r="R66" s="32"/>
      <c r="S66" s="32"/>
      <c r="T66" s="32"/>
      <c r="U66" s="32"/>
      <c r="V66" s="32"/>
      <c r="W66" s="32"/>
      <c r="X66" s="32"/>
      <c r="Y66" s="32"/>
      <c r="Z66" s="32"/>
      <c r="AA66" s="152"/>
      <c r="AB66" s="152"/>
      <c r="AC66" s="32"/>
      <c r="AD66" s="32"/>
      <c r="AE66" s="220"/>
      <c r="AF66" s="32"/>
      <c r="AG66" s="152"/>
      <c r="AH66" s="152"/>
      <c r="AI66" s="32"/>
    </row>
    <row r="67" spans="1:35">
      <c r="A67" s="12"/>
      <c r="B67" s="139" t="s">
        <v>476</v>
      </c>
      <c r="C67" s="37"/>
      <c r="D67" s="37"/>
      <c r="E67" s="37"/>
      <c r="F67" s="19"/>
      <c r="G67" s="37"/>
      <c r="H67" s="37"/>
      <c r="I67" s="37"/>
      <c r="J67" s="19"/>
      <c r="K67" s="37"/>
      <c r="L67" s="37"/>
      <c r="M67" s="37"/>
      <c r="N67" s="19"/>
      <c r="O67" s="37"/>
      <c r="P67" s="37"/>
      <c r="Q67" s="37"/>
      <c r="R67" s="19"/>
      <c r="S67" s="37"/>
      <c r="T67" s="37"/>
      <c r="U67" s="37"/>
      <c r="V67" s="19"/>
      <c r="W67" s="37"/>
      <c r="X67" s="37"/>
      <c r="Y67" s="37"/>
      <c r="Z67" s="19"/>
      <c r="AA67" s="37"/>
      <c r="AB67" s="37"/>
      <c r="AC67" s="37"/>
      <c r="AD67" s="19"/>
      <c r="AE67" s="19"/>
      <c r="AF67" s="19"/>
      <c r="AG67" s="37"/>
      <c r="AH67" s="37"/>
      <c r="AI67" s="37"/>
    </row>
    <row r="68" spans="1:35">
      <c r="A68" s="12"/>
      <c r="B68" s="151" t="s">
        <v>477</v>
      </c>
      <c r="C68" s="154" t="s">
        <v>478</v>
      </c>
      <c r="D68" s="154"/>
      <c r="E68" s="155" t="s">
        <v>183</v>
      </c>
      <c r="F68" s="32"/>
      <c r="G68" s="154" t="s">
        <v>479</v>
      </c>
      <c r="H68" s="154"/>
      <c r="I68" s="155" t="s">
        <v>183</v>
      </c>
      <c r="J68" s="32"/>
      <c r="K68" s="153"/>
      <c r="L68" s="153"/>
      <c r="M68" s="32"/>
      <c r="N68" s="32"/>
      <c r="O68" s="154" t="s">
        <v>480</v>
      </c>
      <c r="P68" s="154"/>
      <c r="Q68" s="155" t="s">
        <v>183</v>
      </c>
      <c r="R68" s="32"/>
      <c r="S68" s="152">
        <v>166437</v>
      </c>
      <c r="T68" s="152"/>
      <c r="U68" s="32"/>
      <c r="V68" s="32"/>
      <c r="W68" s="32"/>
      <c r="X68" s="32"/>
      <c r="Y68" s="32"/>
      <c r="Z68" s="32"/>
      <c r="AA68" s="32"/>
      <c r="AB68" s="32"/>
      <c r="AC68" s="32"/>
      <c r="AD68" s="32"/>
      <c r="AE68" s="32"/>
      <c r="AF68" s="32"/>
      <c r="AG68" s="154" t="s">
        <v>179</v>
      </c>
      <c r="AH68" s="154"/>
      <c r="AI68" s="32"/>
    </row>
    <row r="69" spans="1:35">
      <c r="A69" s="12"/>
      <c r="B69" s="151"/>
      <c r="C69" s="154"/>
      <c r="D69" s="154"/>
      <c r="E69" s="155"/>
      <c r="F69" s="32"/>
      <c r="G69" s="154"/>
      <c r="H69" s="154"/>
      <c r="I69" s="155"/>
      <c r="J69" s="32"/>
      <c r="K69" s="153"/>
      <c r="L69" s="153"/>
      <c r="M69" s="32"/>
      <c r="N69" s="32"/>
      <c r="O69" s="154"/>
      <c r="P69" s="154"/>
      <c r="Q69" s="155"/>
      <c r="R69" s="32"/>
      <c r="S69" s="152"/>
      <c r="T69" s="152"/>
      <c r="U69" s="32"/>
      <c r="V69" s="32"/>
      <c r="W69" s="32"/>
      <c r="X69" s="32"/>
      <c r="Y69" s="32"/>
      <c r="Z69" s="32"/>
      <c r="AA69" s="32"/>
      <c r="AB69" s="32"/>
      <c r="AC69" s="32"/>
      <c r="AD69" s="32"/>
      <c r="AE69" s="32"/>
      <c r="AF69" s="32"/>
      <c r="AG69" s="154"/>
      <c r="AH69" s="154"/>
      <c r="AI69" s="32"/>
    </row>
    <row r="70" spans="1:35">
      <c r="A70" s="12"/>
      <c r="B70" s="147" t="s">
        <v>34</v>
      </c>
      <c r="C70" s="148">
        <v>42846</v>
      </c>
      <c r="D70" s="148"/>
      <c r="E70" s="37"/>
      <c r="F70" s="37"/>
      <c r="G70" s="148">
        <v>5668</v>
      </c>
      <c r="H70" s="148"/>
      <c r="I70" s="37"/>
      <c r="J70" s="37"/>
      <c r="K70" s="150">
        <v>214</v>
      </c>
      <c r="L70" s="150"/>
      <c r="M70" s="37"/>
      <c r="N70" s="37"/>
      <c r="O70" s="150">
        <v>313</v>
      </c>
      <c r="P70" s="150"/>
      <c r="Q70" s="37"/>
      <c r="R70" s="37"/>
      <c r="S70" s="150" t="s">
        <v>481</v>
      </c>
      <c r="T70" s="150"/>
      <c r="U70" s="143" t="s">
        <v>183</v>
      </c>
      <c r="V70" s="37"/>
      <c r="W70" s="37"/>
      <c r="X70" s="37"/>
      <c r="Y70" s="37"/>
      <c r="Z70" s="37"/>
      <c r="AA70" s="37"/>
      <c r="AB70" s="37"/>
      <c r="AC70" s="37"/>
      <c r="AD70" s="37"/>
      <c r="AE70" s="37"/>
      <c r="AF70" s="37"/>
      <c r="AG70" s="150" t="s">
        <v>179</v>
      </c>
      <c r="AH70" s="150"/>
      <c r="AI70" s="37"/>
    </row>
    <row r="71" spans="1:35">
      <c r="A71" s="12"/>
      <c r="B71" s="147"/>
      <c r="C71" s="148"/>
      <c r="D71" s="148"/>
      <c r="E71" s="37"/>
      <c r="F71" s="37"/>
      <c r="G71" s="148"/>
      <c r="H71" s="148"/>
      <c r="I71" s="37"/>
      <c r="J71" s="37"/>
      <c r="K71" s="150"/>
      <c r="L71" s="150"/>
      <c r="M71" s="37"/>
      <c r="N71" s="37"/>
      <c r="O71" s="150"/>
      <c r="P71" s="150"/>
      <c r="Q71" s="37"/>
      <c r="R71" s="37"/>
      <c r="S71" s="150"/>
      <c r="T71" s="150"/>
      <c r="U71" s="143"/>
      <c r="V71" s="37"/>
      <c r="W71" s="37"/>
      <c r="X71" s="37"/>
      <c r="Y71" s="37"/>
      <c r="Z71" s="37"/>
      <c r="AA71" s="37"/>
      <c r="AB71" s="37"/>
      <c r="AC71" s="37"/>
      <c r="AD71" s="37"/>
      <c r="AE71" s="37"/>
      <c r="AF71" s="37"/>
      <c r="AG71" s="150"/>
      <c r="AH71" s="150"/>
      <c r="AI71" s="37"/>
    </row>
    <row r="72" spans="1:35">
      <c r="A72" s="12"/>
      <c r="B72" s="219" t="s">
        <v>482</v>
      </c>
      <c r="C72" s="152">
        <v>88528</v>
      </c>
      <c r="D72" s="152"/>
      <c r="E72" s="32"/>
      <c r="F72" s="32"/>
      <c r="G72" s="152">
        <v>20184</v>
      </c>
      <c r="H72" s="152"/>
      <c r="I72" s="32"/>
      <c r="J72" s="32"/>
      <c r="K72" s="154">
        <v>603</v>
      </c>
      <c r="L72" s="154"/>
      <c r="M72" s="32"/>
      <c r="N72" s="32"/>
      <c r="O72" s="152">
        <v>1948</v>
      </c>
      <c r="P72" s="152"/>
      <c r="Q72" s="32"/>
      <c r="R72" s="32"/>
      <c r="S72" s="32"/>
      <c r="T72" s="32"/>
      <c r="U72" s="32"/>
      <c r="V72" s="32"/>
      <c r="W72" s="32"/>
      <c r="X72" s="32"/>
      <c r="Y72" s="32"/>
      <c r="Z72" s="32"/>
      <c r="AA72" s="32"/>
      <c r="AB72" s="32"/>
      <c r="AC72" s="32"/>
      <c r="AD72" s="32"/>
      <c r="AE72" s="32"/>
      <c r="AF72" s="32"/>
      <c r="AG72" s="152">
        <v>111263</v>
      </c>
      <c r="AH72" s="152"/>
      <c r="AI72" s="32"/>
    </row>
    <row r="73" spans="1:35">
      <c r="A73" s="12"/>
      <c r="B73" s="219"/>
      <c r="C73" s="152"/>
      <c r="D73" s="152"/>
      <c r="E73" s="32"/>
      <c r="F73" s="32"/>
      <c r="G73" s="152"/>
      <c r="H73" s="152"/>
      <c r="I73" s="32"/>
      <c r="J73" s="32"/>
      <c r="K73" s="154"/>
      <c r="L73" s="154"/>
      <c r="M73" s="32"/>
      <c r="N73" s="32"/>
      <c r="O73" s="152"/>
      <c r="P73" s="152"/>
      <c r="Q73" s="32"/>
      <c r="R73" s="32"/>
      <c r="S73" s="32"/>
      <c r="T73" s="32"/>
      <c r="U73" s="32"/>
      <c r="V73" s="32"/>
      <c r="W73" s="32"/>
      <c r="X73" s="32"/>
      <c r="Y73" s="32"/>
      <c r="Z73" s="32"/>
      <c r="AA73" s="32"/>
      <c r="AB73" s="32"/>
      <c r="AC73" s="32"/>
      <c r="AD73" s="32"/>
      <c r="AE73" s="32"/>
      <c r="AF73" s="32"/>
      <c r="AG73" s="152"/>
      <c r="AH73" s="152"/>
      <c r="AI73" s="32"/>
    </row>
    <row r="74" spans="1:35">
      <c r="A74" s="12"/>
      <c r="B74" s="169" t="s">
        <v>90</v>
      </c>
      <c r="C74" s="148">
        <v>37049</v>
      </c>
      <c r="D74" s="148"/>
      <c r="E74" s="37"/>
      <c r="F74" s="37"/>
      <c r="G74" s="148">
        <v>20098</v>
      </c>
      <c r="H74" s="148"/>
      <c r="I74" s="37"/>
      <c r="J74" s="37"/>
      <c r="K74" s="148">
        <v>6163</v>
      </c>
      <c r="L74" s="148"/>
      <c r="M74" s="37"/>
      <c r="N74" s="37"/>
      <c r="O74" s="150">
        <v>11</v>
      </c>
      <c r="P74" s="150"/>
      <c r="Q74" s="37"/>
      <c r="R74" s="37"/>
      <c r="S74" s="37"/>
      <c r="T74" s="37"/>
      <c r="U74" s="37"/>
      <c r="V74" s="37"/>
      <c r="W74" s="37"/>
      <c r="X74" s="37"/>
      <c r="Y74" s="37"/>
      <c r="Z74" s="37"/>
      <c r="AA74" s="150" t="s">
        <v>470</v>
      </c>
      <c r="AB74" s="150"/>
      <c r="AC74" s="143" t="s">
        <v>183</v>
      </c>
      <c r="AD74" s="37"/>
      <c r="AE74" s="217" t="s">
        <v>471</v>
      </c>
      <c r="AF74" s="37"/>
      <c r="AG74" s="148">
        <v>63268</v>
      </c>
      <c r="AH74" s="148"/>
      <c r="AI74" s="37"/>
    </row>
    <row r="75" spans="1:35">
      <c r="A75" s="12"/>
      <c r="B75" s="169"/>
      <c r="C75" s="148"/>
      <c r="D75" s="148"/>
      <c r="E75" s="37"/>
      <c r="F75" s="37"/>
      <c r="G75" s="148"/>
      <c r="H75" s="148"/>
      <c r="I75" s="37"/>
      <c r="J75" s="37"/>
      <c r="K75" s="148"/>
      <c r="L75" s="148"/>
      <c r="M75" s="37"/>
      <c r="N75" s="37"/>
      <c r="O75" s="150"/>
      <c r="P75" s="150"/>
      <c r="Q75" s="37"/>
      <c r="R75" s="37"/>
      <c r="S75" s="37"/>
      <c r="T75" s="37"/>
      <c r="U75" s="37"/>
      <c r="V75" s="37"/>
      <c r="W75" s="37"/>
      <c r="X75" s="37"/>
      <c r="Y75" s="37"/>
      <c r="Z75" s="37"/>
      <c r="AA75" s="150"/>
      <c r="AB75" s="150"/>
      <c r="AC75" s="143"/>
      <c r="AD75" s="37"/>
      <c r="AE75" s="217"/>
      <c r="AF75" s="37"/>
      <c r="AG75" s="148"/>
      <c r="AH75" s="148"/>
      <c r="AI75" s="37"/>
    </row>
    <row r="76" spans="1:35">
      <c r="A76" s="12"/>
      <c r="B76" s="219" t="s">
        <v>483</v>
      </c>
      <c r="C76" s="32"/>
      <c r="D76" s="32"/>
      <c r="E76" s="32"/>
      <c r="F76" s="32"/>
      <c r="G76" s="32"/>
      <c r="H76" s="32"/>
      <c r="I76" s="32"/>
      <c r="J76" s="32"/>
      <c r="K76" s="32"/>
      <c r="L76" s="32"/>
      <c r="M76" s="32"/>
      <c r="N76" s="32"/>
      <c r="O76" s="32"/>
      <c r="P76" s="32"/>
      <c r="Q76" s="32"/>
      <c r="R76" s="32"/>
      <c r="S76" s="32"/>
      <c r="T76" s="32"/>
      <c r="U76" s="32"/>
      <c r="V76" s="32"/>
      <c r="W76" s="152">
        <v>47200</v>
      </c>
      <c r="X76" s="152"/>
      <c r="Y76" s="32"/>
      <c r="Z76" s="32"/>
      <c r="AA76" s="153"/>
      <c r="AB76" s="153"/>
      <c r="AC76" s="32"/>
      <c r="AD76" s="32"/>
      <c r="AE76" s="153"/>
      <c r="AF76" s="32"/>
      <c r="AG76" s="152">
        <v>47200</v>
      </c>
      <c r="AH76" s="152"/>
      <c r="AI76" s="32"/>
    </row>
    <row r="77" spans="1:35">
      <c r="A77" s="12"/>
      <c r="B77" s="219"/>
      <c r="C77" s="32"/>
      <c r="D77" s="32"/>
      <c r="E77" s="32"/>
      <c r="F77" s="32"/>
      <c r="G77" s="32"/>
      <c r="H77" s="32"/>
      <c r="I77" s="32"/>
      <c r="J77" s="32"/>
      <c r="K77" s="32"/>
      <c r="L77" s="32"/>
      <c r="M77" s="32"/>
      <c r="N77" s="32"/>
      <c r="O77" s="32"/>
      <c r="P77" s="32"/>
      <c r="Q77" s="32"/>
      <c r="R77" s="32"/>
      <c r="S77" s="32"/>
      <c r="T77" s="32"/>
      <c r="U77" s="32"/>
      <c r="V77" s="32"/>
      <c r="W77" s="152"/>
      <c r="X77" s="152"/>
      <c r="Y77" s="32"/>
      <c r="Z77" s="32"/>
      <c r="AA77" s="153"/>
      <c r="AB77" s="153"/>
      <c r="AC77" s="32"/>
      <c r="AD77" s="32"/>
      <c r="AE77" s="153"/>
      <c r="AF77" s="32"/>
      <c r="AG77" s="152"/>
      <c r="AH77" s="152"/>
      <c r="AI77" s="32"/>
    </row>
    <row r="78" spans="1:35">
      <c r="A78" s="12"/>
      <c r="B78" s="169" t="s">
        <v>484</v>
      </c>
      <c r="C78" s="37"/>
      <c r="D78" s="37"/>
      <c r="E78" s="37"/>
      <c r="F78" s="37"/>
      <c r="G78" s="37"/>
      <c r="H78" s="37"/>
      <c r="I78" s="37"/>
      <c r="J78" s="37"/>
      <c r="K78" s="37"/>
      <c r="L78" s="37"/>
      <c r="M78" s="37"/>
      <c r="N78" s="37"/>
      <c r="O78" s="37"/>
      <c r="P78" s="37"/>
      <c r="Q78" s="37"/>
      <c r="R78" s="37"/>
      <c r="S78" s="37"/>
      <c r="T78" s="37"/>
      <c r="U78" s="37"/>
      <c r="V78" s="37"/>
      <c r="W78" s="148">
        <v>2173</v>
      </c>
      <c r="X78" s="148"/>
      <c r="Y78" s="37"/>
      <c r="Z78" s="37"/>
      <c r="AA78" s="37"/>
      <c r="AB78" s="37"/>
      <c r="AC78" s="37"/>
      <c r="AD78" s="37"/>
      <c r="AE78" s="37"/>
      <c r="AF78" s="37"/>
      <c r="AG78" s="148">
        <v>2173</v>
      </c>
      <c r="AH78" s="148"/>
      <c r="AI78" s="37"/>
    </row>
    <row r="79" spans="1:35">
      <c r="A79" s="12"/>
      <c r="B79" s="169"/>
      <c r="C79" s="37"/>
      <c r="D79" s="37"/>
      <c r="E79" s="37"/>
      <c r="F79" s="37"/>
      <c r="G79" s="37"/>
      <c r="H79" s="37"/>
      <c r="I79" s="37"/>
      <c r="J79" s="37"/>
      <c r="K79" s="37"/>
      <c r="L79" s="37"/>
      <c r="M79" s="37"/>
      <c r="N79" s="37"/>
      <c r="O79" s="37"/>
      <c r="P79" s="37"/>
      <c r="Q79" s="37"/>
      <c r="R79" s="37"/>
      <c r="S79" s="37"/>
      <c r="T79" s="37"/>
      <c r="U79" s="37"/>
      <c r="V79" s="37"/>
      <c r="W79" s="148"/>
      <c r="X79" s="148"/>
      <c r="Y79" s="37"/>
      <c r="Z79" s="37"/>
      <c r="AA79" s="37"/>
      <c r="AB79" s="37"/>
      <c r="AC79" s="37"/>
      <c r="AD79" s="37"/>
      <c r="AE79" s="37"/>
      <c r="AF79" s="37"/>
      <c r="AG79" s="148"/>
      <c r="AH79" s="148"/>
      <c r="AI79" s="37"/>
    </row>
    <row r="80" spans="1:35">
      <c r="A80" s="12"/>
      <c r="B80" s="219" t="s">
        <v>485</v>
      </c>
      <c r="C80" s="32"/>
      <c r="D80" s="32"/>
      <c r="E80" s="32"/>
      <c r="F80" s="32"/>
      <c r="G80" s="32"/>
      <c r="H80" s="32"/>
      <c r="I80" s="32"/>
      <c r="J80" s="32"/>
      <c r="K80" s="32"/>
      <c r="L80" s="32"/>
      <c r="M80" s="32"/>
      <c r="N80" s="32"/>
      <c r="O80" s="32"/>
      <c r="P80" s="32"/>
      <c r="Q80" s="32"/>
      <c r="R80" s="32"/>
      <c r="S80" s="32"/>
      <c r="T80" s="32"/>
      <c r="U80" s="32"/>
      <c r="V80" s="32"/>
      <c r="W80" s="152">
        <v>7239</v>
      </c>
      <c r="X80" s="152"/>
      <c r="Y80" s="32"/>
      <c r="Z80" s="32"/>
      <c r="AA80" s="32"/>
      <c r="AB80" s="32"/>
      <c r="AC80" s="32"/>
      <c r="AD80" s="32"/>
      <c r="AE80" s="32"/>
      <c r="AF80" s="32"/>
      <c r="AG80" s="152">
        <v>7239</v>
      </c>
      <c r="AH80" s="152"/>
      <c r="AI80" s="32"/>
    </row>
    <row r="81" spans="1:35">
      <c r="A81" s="12"/>
      <c r="B81" s="219"/>
      <c r="C81" s="32"/>
      <c r="D81" s="32"/>
      <c r="E81" s="32"/>
      <c r="F81" s="32"/>
      <c r="G81" s="32"/>
      <c r="H81" s="32"/>
      <c r="I81" s="32"/>
      <c r="J81" s="32"/>
      <c r="K81" s="32"/>
      <c r="L81" s="32"/>
      <c r="M81" s="32"/>
      <c r="N81" s="32"/>
      <c r="O81" s="32"/>
      <c r="P81" s="32"/>
      <c r="Q81" s="32"/>
      <c r="R81" s="32"/>
      <c r="S81" s="32"/>
      <c r="T81" s="32"/>
      <c r="U81" s="32"/>
      <c r="V81" s="32"/>
      <c r="W81" s="152"/>
      <c r="X81" s="152"/>
      <c r="Y81" s="32"/>
      <c r="Z81" s="32"/>
      <c r="AA81" s="32"/>
      <c r="AB81" s="32"/>
      <c r="AC81" s="32"/>
      <c r="AD81" s="32"/>
      <c r="AE81" s="32"/>
      <c r="AF81" s="32"/>
      <c r="AG81" s="152"/>
      <c r="AH81" s="152"/>
      <c r="AI81" s="32"/>
    </row>
    <row r="82" spans="1:35">
      <c r="A82" s="12"/>
      <c r="B82" s="169" t="s">
        <v>92</v>
      </c>
      <c r="C82" s="37"/>
      <c r="D82" s="37"/>
      <c r="E82" s="37"/>
      <c r="F82" s="37"/>
      <c r="G82" s="37"/>
      <c r="H82" s="37"/>
      <c r="I82" s="37"/>
      <c r="J82" s="37"/>
      <c r="K82" s="37"/>
      <c r="L82" s="37"/>
      <c r="M82" s="37"/>
      <c r="N82" s="37"/>
      <c r="O82" s="37"/>
      <c r="P82" s="37"/>
      <c r="Q82" s="37"/>
      <c r="R82" s="37"/>
      <c r="S82" s="148">
        <v>19060</v>
      </c>
      <c r="T82" s="148"/>
      <c r="U82" s="37"/>
      <c r="V82" s="37"/>
      <c r="W82" s="37"/>
      <c r="X82" s="37"/>
      <c r="Y82" s="37"/>
      <c r="Z82" s="37"/>
      <c r="AA82" s="37"/>
      <c r="AB82" s="37"/>
      <c r="AC82" s="37"/>
      <c r="AD82" s="37"/>
      <c r="AE82" s="37"/>
      <c r="AF82" s="37"/>
      <c r="AG82" s="148">
        <v>19060</v>
      </c>
      <c r="AH82" s="148"/>
      <c r="AI82" s="37"/>
    </row>
    <row r="83" spans="1:35" ht="15.75" thickBot="1">
      <c r="A83" s="12"/>
      <c r="B83" s="169"/>
      <c r="C83" s="38"/>
      <c r="D83" s="38"/>
      <c r="E83" s="38"/>
      <c r="F83" s="37"/>
      <c r="G83" s="38"/>
      <c r="H83" s="38"/>
      <c r="I83" s="38"/>
      <c r="J83" s="37"/>
      <c r="K83" s="38"/>
      <c r="L83" s="38"/>
      <c r="M83" s="38"/>
      <c r="N83" s="37"/>
      <c r="O83" s="38"/>
      <c r="P83" s="38"/>
      <c r="Q83" s="38"/>
      <c r="R83" s="37"/>
      <c r="S83" s="171"/>
      <c r="T83" s="171"/>
      <c r="U83" s="38"/>
      <c r="V83" s="37"/>
      <c r="W83" s="38"/>
      <c r="X83" s="38"/>
      <c r="Y83" s="38"/>
      <c r="Z83" s="37"/>
      <c r="AA83" s="38"/>
      <c r="AB83" s="38"/>
      <c r="AC83" s="38"/>
      <c r="AD83" s="37"/>
      <c r="AE83" s="37"/>
      <c r="AF83" s="37"/>
      <c r="AG83" s="171"/>
      <c r="AH83" s="171"/>
      <c r="AI83" s="38"/>
    </row>
    <row r="84" spans="1:35">
      <c r="A84" s="12"/>
      <c r="B84" s="157" t="s">
        <v>486</v>
      </c>
      <c r="C84" s="174">
        <v>371939</v>
      </c>
      <c r="D84" s="174"/>
      <c r="E84" s="33"/>
      <c r="F84" s="32"/>
      <c r="G84" s="174">
        <v>177096</v>
      </c>
      <c r="H84" s="174"/>
      <c r="I84" s="33"/>
      <c r="J84" s="32"/>
      <c r="K84" s="174">
        <v>73873</v>
      </c>
      <c r="L84" s="174"/>
      <c r="M84" s="33"/>
      <c r="N84" s="32"/>
      <c r="O84" s="173" t="s">
        <v>487</v>
      </c>
      <c r="P84" s="173"/>
      <c r="Q84" s="175" t="s">
        <v>183</v>
      </c>
      <c r="R84" s="32"/>
      <c r="S84" s="174">
        <v>136456</v>
      </c>
      <c r="T84" s="174"/>
      <c r="U84" s="33"/>
      <c r="V84" s="32"/>
      <c r="W84" s="174">
        <v>56612</v>
      </c>
      <c r="X84" s="174"/>
      <c r="Y84" s="33"/>
      <c r="Z84" s="32"/>
      <c r="AA84" s="174">
        <v>27176</v>
      </c>
      <c r="AB84" s="174"/>
      <c r="AC84" s="33"/>
      <c r="AD84" s="32"/>
      <c r="AE84" s="220" t="s">
        <v>472</v>
      </c>
      <c r="AF84" s="32"/>
      <c r="AG84" s="174">
        <v>842100</v>
      </c>
      <c r="AH84" s="174"/>
      <c r="AI84" s="33"/>
    </row>
    <row r="85" spans="1:35" ht="15.75" thickBot="1">
      <c r="A85" s="12"/>
      <c r="B85" s="157"/>
      <c r="C85" s="158"/>
      <c r="D85" s="158"/>
      <c r="E85" s="59"/>
      <c r="F85" s="32"/>
      <c r="G85" s="158"/>
      <c r="H85" s="158"/>
      <c r="I85" s="59"/>
      <c r="J85" s="32"/>
      <c r="K85" s="158"/>
      <c r="L85" s="158"/>
      <c r="M85" s="59"/>
      <c r="N85" s="32"/>
      <c r="O85" s="159"/>
      <c r="P85" s="159"/>
      <c r="Q85" s="160"/>
      <c r="R85" s="32"/>
      <c r="S85" s="158"/>
      <c r="T85" s="158"/>
      <c r="U85" s="59"/>
      <c r="V85" s="32"/>
      <c r="W85" s="158"/>
      <c r="X85" s="158"/>
      <c r="Y85" s="59"/>
      <c r="Z85" s="32"/>
      <c r="AA85" s="158"/>
      <c r="AB85" s="158"/>
      <c r="AC85" s="59"/>
      <c r="AD85" s="32"/>
      <c r="AE85" s="220"/>
      <c r="AF85" s="32"/>
      <c r="AG85" s="158"/>
      <c r="AH85" s="158"/>
      <c r="AI85" s="59"/>
    </row>
    <row r="86" spans="1:35">
      <c r="A86" s="12"/>
      <c r="B86" s="176" t="s">
        <v>488</v>
      </c>
      <c r="C86" s="161">
        <v>141403</v>
      </c>
      <c r="D86" s="161"/>
      <c r="E86" s="66"/>
      <c r="F86" s="37"/>
      <c r="G86" s="161">
        <v>51577</v>
      </c>
      <c r="H86" s="161"/>
      <c r="I86" s="66"/>
      <c r="J86" s="37"/>
      <c r="K86" s="161">
        <v>5474</v>
      </c>
      <c r="L86" s="161"/>
      <c r="M86" s="66"/>
      <c r="N86" s="37"/>
      <c r="O86" s="161">
        <v>1093</v>
      </c>
      <c r="P86" s="161"/>
      <c r="Q86" s="66"/>
      <c r="R86" s="37"/>
      <c r="S86" s="161">
        <v>55140</v>
      </c>
      <c r="T86" s="161"/>
      <c r="U86" s="66"/>
      <c r="V86" s="149"/>
      <c r="W86" s="162" t="s">
        <v>489</v>
      </c>
      <c r="X86" s="162"/>
      <c r="Y86" s="163" t="s">
        <v>183</v>
      </c>
      <c r="Z86" s="149"/>
      <c r="AA86" s="162" t="s">
        <v>490</v>
      </c>
      <c r="AB86" s="162"/>
      <c r="AC86" s="163" t="s">
        <v>183</v>
      </c>
      <c r="AD86" s="37"/>
      <c r="AE86" s="37"/>
      <c r="AF86" s="37"/>
      <c r="AG86" s="161">
        <v>180313</v>
      </c>
      <c r="AH86" s="161"/>
      <c r="AI86" s="66"/>
    </row>
    <row r="87" spans="1:35">
      <c r="A87" s="12"/>
      <c r="B87" s="176"/>
      <c r="C87" s="148"/>
      <c r="D87" s="148"/>
      <c r="E87" s="37"/>
      <c r="F87" s="37"/>
      <c r="G87" s="148"/>
      <c r="H87" s="148"/>
      <c r="I87" s="37"/>
      <c r="J87" s="37"/>
      <c r="K87" s="148"/>
      <c r="L87" s="148"/>
      <c r="M87" s="37"/>
      <c r="N87" s="37"/>
      <c r="O87" s="148"/>
      <c r="P87" s="148"/>
      <c r="Q87" s="37"/>
      <c r="R87" s="37"/>
      <c r="S87" s="148"/>
      <c r="T87" s="148"/>
      <c r="U87" s="37"/>
      <c r="V87" s="149"/>
      <c r="W87" s="150"/>
      <c r="X87" s="150"/>
      <c r="Y87" s="143"/>
      <c r="Z87" s="149"/>
      <c r="AA87" s="150"/>
      <c r="AB87" s="150"/>
      <c r="AC87" s="143"/>
      <c r="AD87" s="37"/>
      <c r="AE87" s="37"/>
      <c r="AF87" s="37"/>
      <c r="AG87" s="148"/>
      <c r="AH87" s="148"/>
      <c r="AI87" s="37"/>
    </row>
    <row r="88" spans="1:35">
      <c r="A88" s="12"/>
      <c r="B88" s="151" t="s">
        <v>491</v>
      </c>
      <c r="C88" s="32"/>
      <c r="D88" s="32"/>
      <c r="E88" s="32"/>
      <c r="F88" s="32"/>
      <c r="G88" s="32"/>
      <c r="H88" s="32"/>
      <c r="I88" s="32"/>
      <c r="J88" s="32"/>
      <c r="K88" s="32"/>
      <c r="L88" s="32"/>
      <c r="M88" s="32"/>
      <c r="N88" s="32"/>
      <c r="O88" s="32"/>
      <c r="P88" s="32"/>
      <c r="Q88" s="32"/>
      <c r="R88" s="32"/>
      <c r="S88" s="32"/>
      <c r="T88" s="32"/>
      <c r="U88" s="32"/>
      <c r="V88" s="32"/>
      <c r="W88" s="32"/>
      <c r="X88" s="32"/>
      <c r="Y88" s="32"/>
      <c r="Z88" s="32"/>
      <c r="AA88" s="152">
        <v>18484</v>
      </c>
      <c r="AB88" s="152"/>
      <c r="AC88" s="32"/>
      <c r="AD88" s="32"/>
      <c r="AE88" s="220" t="s">
        <v>475</v>
      </c>
      <c r="AF88" s="32"/>
      <c r="AG88" s="152">
        <v>18484</v>
      </c>
      <c r="AH88" s="152"/>
      <c r="AI88" s="32"/>
    </row>
    <row r="89" spans="1:35" ht="15.75" thickBot="1">
      <c r="A89" s="12"/>
      <c r="B89" s="151"/>
      <c r="C89" s="59"/>
      <c r="D89" s="59"/>
      <c r="E89" s="59"/>
      <c r="F89" s="32"/>
      <c r="G89" s="59"/>
      <c r="H89" s="59"/>
      <c r="I89" s="59"/>
      <c r="J89" s="32"/>
      <c r="K89" s="59"/>
      <c r="L89" s="59"/>
      <c r="M89" s="59"/>
      <c r="N89" s="32"/>
      <c r="O89" s="59"/>
      <c r="P89" s="59"/>
      <c r="Q89" s="59"/>
      <c r="R89" s="32"/>
      <c r="S89" s="59"/>
      <c r="T89" s="59"/>
      <c r="U89" s="59"/>
      <c r="V89" s="32"/>
      <c r="W89" s="59"/>
      <c r="X89" s="59"/>
      <c r="Y89" s="59"/>
      <c r="Z89" s="32"/>
      <c r="AA89" s="158"/>
      <c r="AB89" s="158"/>
      <c r="AC89" s="59"/>
      <c r="AD89" s="32"/>
      <c r="AE89" s="220"/>
      <c r="AF89" s="32"/>
      <c r="AG89" s="158"/>
      <c r="AH89" s="158"/>
      <c r="AI89" s="59"/>
    </row>
    <row r="90" spans="1:35">
      <c r="A90" s="12"/>
      <c r="B90" s="156" t="s">
        <v>492</v>
      </c>
      <c r="C90" s="163" t="s">
        <v>178</v>
      </c>
      <c r="D90" s="161">
        <v>141403</v>
      </c>
      <c r="E90" s="66"/>
      <c r="F90" s="37"/>
      <c r="G90" s="163" t="s">
        <v>178</v>
      </c>
      <c r="H90" s="161">
        <v>51577</v>
      </c>
      <c r="I90" s="66"/>
      <c r="J90" s="37"/>
      <c r="K90" s="163" t="s">
        <v>178</v>
      </c>
      <c r="L90" s="161">
        <v>5474</v>
      </c>
      <c r="M90" s="66"/>
      <c r="N90" s="37"/>
      <c r="O90" s="163" t="s">
        <v>178</v>
      </c>
      <c r="P90" s="161">
        <v>1093</v>
      </c>
      <c r="Q90" s="66"/>
      <c r="R90" s="37"/>
      <c r="S90" s="163" t="s">
        <v>178</v>
      </c>
      <c r="T90" s="161">
        <v>55140</v>
      </c>
      <c r="U90" s="66"/>
      <c r="V90" s="37"/>
      <c r="W90" s="163" t="s">
        <v>178</v>
      </c>
      <c r="X90" s="162" t="s">
        <v>489</v>
      </c>
      <c r="Y90" s="163" t="s">
        <v>183</v>
      </c>
      <c r="Z90" s="37"/>
      <c r="AA90" s="163" t="s">
        <v>178</v>
      </c>
      <c r="AB90" s="162" t="s">
        <v>179</v>
      </c>
      <c r="AC90" s="66"/>
      <c r="AD90" s="37"/>
      <c r="AE90" s="217" t="s">
        <v>472</v>
      </c>
      <c r="AF90" s="37"/>
      <c r="AG90" s="161">
        <v>198797</v>
      </c>
      <c r="AH90" s="161"/>
      <c r="AI90" s="66"/>
    </row>
    <row r="91" spans="1:35" ht="15.75" thickBot="1">
      <c r="A91" s="12"/>
      <c r="B91" s="156"/>
      <c r="C91" s="221"/>
      <c r="D91" s="222"/>
      <c r="E91" s="44"/>
      <c r="F91" s="37"/>
      <c r="G91" s="221"/>
      <c r="H91" s="222"/>
      <c r="I91" s="44"/>
      <c r="J91" s="37"/>
      <c r="K91" s="221"/>
      <c r="L91" s="222"/>
      <c r="M91" s="44"/>
      <c r="N91" s="37"/>
      <c r="O91" s="221"/>
      <c r="P91" s="222"/>
      <c r="Q91" s="44"/>
      <c r="R91" s="37"/>
      <c r="S91" s="221"/>
      <c r="T91" s="222"/>
      <c r="U91" s="44"/>
      <c r="V91" s="37"/>
      <c r="W91" s="221"/>
      <c r="X91" s="223"/>
      <c r="Y91" s="221"/>
      <c r="Z91" s="37"/>
      <c r="AA91" s="221"/>
      <c r="AB91" s="223"/>
      <c r="AC91" s="44"/>
      <c r="AD91" s="37"/>
      <c r="AE91" s="217"/>
      <c r="AF91" s="37"/>
      <c r="AG91" s="148"/>
      <c r="AH91" s="148"/>
      <c r="AI91" s="37"/>
    </row>
    <row r="92" spans="1:35" ht="16.5" thickTop="1" thickBot="1">
      <c r="A92" s="12"/>
      <c r="B92" s="224" t="s">
        <v>493</v>
      </c>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1"/>
      <c r="AE92" s="215" t="s">
        <v>472</v>
      </c>
      <c r="AF92" s="21"/>
      <c r="AG92" s="159" t="s">
        <v>494</v>
      </c>
      <c r="AH92" s="159"/>
      <c r="AI92" s="216" t="s">
        <v>183</v>
      </c>
    </row>
    <row r="93" spans="1:35">
      <c r="A93" s="12"/>
      <c r="B93" s="176" t="s">
        <v>495</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37"/>
      <c r="AE93" s="225" t="s">
        <v>472</v>
      </c>
      <c r="AF93" s="37"/>
      <c r="AG93" s="161">
        <v>133586</v>
      </c>
      <c r="AH93" s="161"/>
      <c r="AI93" s="66"/>
    </row>
    <row r="94" spans="1:35">
      <c r="A94" s="12"/>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37"/>
      <c r="AE94" s="225"/>
      <c r="AF94" s="37"/>
      <c r="AG94" s="148"/>
      <c r="AH94" s="148"/>
      <c r="AI94" s="37"/>
    </row>
    <row r="95" spans="1:35">
      <c r="A95" s="12"/>
      <c r="B95" s="224" t="s">
        <v>496</v>
      </c>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32"/>
      <c r="AE95" s="226" t="s">
        <v>472</v>
      </c>
      <c r="AF95" s="32"/>
      <c r="AG95" s="152">
        <v>65211</v>
      </c>
      <c r="AH95" s="152"/>
      <c r="AI95" s="32"/>
    </row>
    <row r="96" spans="1:35">
      <c r="A96" s="12"/>
      <c r="B96" s="224"/>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32"/>
      <c r="AE96" s="226"/>
      <c r="AF96" s="32"/>
      <c r="AG96" s="152"/>
      <c r="AH96" s="152"/>
      <c r="AI96" s="32"/>
    </row>
    <row r="97" spans="1:35">
      <c r="A97" s="12"/>
      <c r="B97" s="176" t="s">
        <v>497</v>
      </c>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37"/>
      <c r="AE97" s="225" t="s">
        <v>472</v>
      </c>
      <c r="AF97" s="37"/>
      <c r="AG97" s="150">
        <v>119</v>
      </c>
      <c r="AH97" s="150"/>
      <c r="AI97" s="37"/>
    </row>
    <row r="98" spans="1:35">
      <c r="A98" s="12"/>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37"/>
      <c r="AE98" s="225"/>
      <c r="AF98" s="37"/>
      <c r="AG98" s="150"/>
      <c r="AH98" s="150"/>
      <c r="AI98" s="37"/>
    </row>
    <row r="99" spans="1:35" ht="15.75" thickBot="1">
      <c r="A99" s="12"/>
      <c r="B99" s="155" t="s">
        <v>498</v>
      </c>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21"/>
      <c r="AE99" s="215" t="s">
        <v>472</v>
      </c>
      <c r="AF99" s="21"/>
      <c r="AG99" s="159" t="s">
        <v>490</v>
      </c>
      <c r="AH99" s="159"/>
      <c r="AI99" s="141" t="s">
        <v>183</v>
      </c>
    </row>
    <row r="100" spans="1:35">
      <c r="A100" s="12"/>
      <c r="B100" s="143" t="s">
        <v>499</v>
      </c>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37"/>
      <c r="AE100" s="227" t="s">
        <v>472</v>
      </c>
      <c r="AF100" s="37"/>
      <c r="AG100" s="163" t="s">
        <v>178</v>
      </c>
      <c r="AH100" s="161">
        <v>180432</v>
      </c>
      <c r="AI100" s="66"/>
    </row>
    <row r="101" spans="1:35" ht="15.75" thickBot="1">
      <c r="A101" s="12"/>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37"/>
      <c r="AE101" s="227"/>
      <c r="AF101" s="37"/>
      <c r="AG101" s="221"/>
      <c r="AH101" s="222"/>
      <c r="AI101" s="44"/>
    </row>
    <row r="102" spans="1:35" ht="15.75" thickTop="1">
      <c r="A102" s="12"/>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row>
    <row r="103" spans="1:35">
      <c r="A103" s="12"/>
      <c r="B103" s="15"/>
      <c r="C103" s="15"/>
    </row>
    <row r="104" spans="1:35" ht="27">
      <c r="A104" s="12"/>
      <c r="B104" s="139">
        <v>-1</v>
      </c>
      <c r="C104" s="142" t="s">
        <v>500</v>
      </c>
    </row>
    <row r="105" spans="1:35">
      <c r="A105" s="12"/>
      <c r="B105" s="15"/>
      <c r="C105" s="15"/>
    </row>
    <row r="106" spans="1:35" ht="18">
      <c r="A106" s="12"/>
      <c r="B106" s="139">
        <v>-2</v>
      </c>
      <c r="C106" s="142" t="s">
        <v>501</v>
      </c>
    </row>
    <row r="107" spans="1:35">
      <c r="A107" s="12"/>
      <c r="B107" s="15"/>
      <c r="C107" s="15"/>
    </row>
    <row r="108" spans="1:35">
      <c r="A108" s="12"/>
      <c r="B108" s="139">
        <v>-3</v>
      </c>
      <c r="C108" s="142" t="s">
        <v>502</v>
      </c>
    </row>
    <row r="109" spans="1:3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row>
    <row r="110" spans="1:35">
      <c r="A110" s="12"/>
      <c r="B110" s="26" t="s">
        <v>503</v>
      </c>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row>
    <row r="111" spans="1:35">
      <c r="A111" s="12"/>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row>
    <row r="112" spans="1:35">
      <c r="A112" s="12"/>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row>
    <row r="113" spans="1:35">
      <c r="A113" s="12"/>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row>
    <row r="114" spans="1:35" ht="15.75" thickBot="1">
      <c r="A114" s="12"/>
      <c r="B114" s="137"/>
      <c r="C114" s="145" t="s">
        <v>300</v>
      </c>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row>
    <row r="115" spans="1:35">
      <c r="A115" s="12"/>
      <c r="B115" s="143"/>
      <c r="C115" s="146" t="s">
        <v>458</v>
      </c>
      <c r="D115" s="146"/>
      <c r="E115" s="146"/>
      <c r="F115" s="66"/>
      <c r="G115" s="146" t="s">
        <v>459</v>
      </c>
      <c r="H115" s="146"/>
      <c r="I115" s="146"/>
      <c r="J115" s="66"/>
      <c r="K115" s="146" t="s">
        <v>460</v>
      </c>
      <c r="L115" s="146"/>
      <c r="M115" s="146"/>
      <c r="N115" s="66"/>
      <c r="O115" s="146" t="s">
        <v>462</v>
      </c>
      <c r="P115" s="146"/>
      <c r="Q115" s="146"/>
      <c r="R115" s="66"/>
      <c r="S115" s="146" t="s">
        <v>463</v>
      </c>
      <c r="T115" s="146"/>
      <c r="U115" s="146"/>
      <c r="V115" s="66"/>
      <c r="W115" s="146" t="s">
        <v>464</v>
      </c>
      <c r="X115" s="146"/>
      <c r="Y115" s="146"/>
      <c r="Z115" s="66"/>
      <c r="AA115" s="146" t="s">
        <v>383</v>
      </c>
      <c r="AB115" s="146"/>
      <c r="AC115" s="146"/>
      <c r="AD115" s="66"/>
      <c r="AE115" s="163"/>
      <c r="AF115" s="66"/>
      <c r="AG115" s="146" t="s">
        <v>467</v>
      </c>
      <c r="AH115" s="146"/>
      <c r="AI115" s="146"/>
    </row>
    <row r="116" spans="1:35" ht="15.75" thickBot="1">
      <c r="A116" s="12"/>
      <c r="B116" s="143"/>
      <c r="C116" s="145"/>
      <c r="D116" s="145"/>
      <c r="E116" s="145"/>
      <c r="F116" s="37"/>
      <c r="G116" s="145"/>
      <c r="H116" s="145"/>
      <c r="I116" s="145"/>
      <c r="J116" s="37"/>
      <c r="K116" s="145" t="s">
        <v>461</v>
      </c>
      <c r="L116" s="145"/>
      <c r="M116" s="145"/>
      <c r="N116" s="37"/>
      <c r="O116" s="145"/>
      <c r="P116" s="145"/>
      <c r="Q116" s="145"/>
      <c r="R116" s="37"/>
      <c r="S116" s="145"/>
      <c r="T116" s="145"/>
      <c r="U116" s="145"/>
      <c r="V116" s="37"/>
      <c r="W116" s="145" t="s">
        <v>465</v>
      </c>
      <c r="X116" s="145"/>
      <c r="Y116" s="145"/>
      <c r="Z116" s="37"/>
      <c r="AA116" s="145"/>
      <c r="AB116" s="145"/>
      <c r="AC116" s="145"/>
      <c r="AD116" s="37"/>
      <c r="AE116" s="143"/>
      <c r="AF116" s="37"/>
      <c r="AG116" s="145"/>
      <c r="AH116" s="145"/>
      <c r="AI116" s="145"/>
    </row>
    <row r="117" spans="1:35">
      <c r="A117" s="12"/>
      <c r="B117" s="214" t="s">
        <v>74</v>
      </c>
      <c r="C117" s="33"/>
      <c r="D117" s="33"/>
      <c r="E117" s="33"/>
      <c r="F117" s="21"/>
      <c r="G117" s="33"/>
      <c r="H117" s="33"/>
      <c r="I117" s="33"/>
      <c r="J117" s="21"/>
      <c r="K117" s="33"/>
      <c r="L117" s="33"/>
      <c r="M117" s="33"/>
      <c r="N117" s="21"/>
      <c r="O117" s="33"/>
      <c r="P117" s="33"/>
      <c r="Q117" s="33"/>
      <c r="R117" s="21"/>
      <c r="S117" s="33"/>
      <c r="T117" s="33"/>
      <c r="U117" s="33"/>
      <c r="V117" s="21"/>
      <c r="W117" s="33"/>
      <c r="X117" s="33"/>
      <c r="Y117" s="33"/>
      <c r="Z117" s="21"/>
      <c r="AA117" s="33"/>
      <c r="AB117" s="33"/>
      <c r="AC117" s="33"/>
      <c r="AD117" s="21"/>
      <c r="AE117" s="21"/>
      <c r="AF117" s="21"/>
      <c r="AG117" s="33"/>
      <c r="AH117" s="33"/>
      <c r="AI117" s="33"/>
    </row>
    <row r="118" spans="1:35">
      <c r="A118" s="12"/>
      <c r="B118" s="169" t="s">
        <v>468</v>
      </c>
      <c r="C118" s="143" t="s">
        <v>178</v>
      </c>
      <c r="D118" s="148">
        <v>489058</v>
      </c>
      <c r="E118" s="37"/>
      <c r="F118" s="37"/>
      <c r="G118" s="143" t="s">
        <v>178</v>
      </c>
      <c r="H118" s="148">
        <v>219435</v>
      </c>
      <c r="I118" s="37"/>
      <c r="J118" s="37"/>
      <c r="K118" s="143" t="s">
        <v>178</v>
      </c>
      <c r="L118" s="148">
        <v>83033</v>
      </c>
      <c r="M118" s="37"/>
      <c r="N118" s="37"/>
      <c r="O118" s="143" t="s">
        <v>178</v>
      </c>
      <c r="P118" s="150">
        <v>99</v>
      </c>
      <c r="Q118" s="37"/>
      <c r="R118" s="37"/>
      <c r="S118" s="37"/>
      <c r="T118" s="37"/>
      <c r="U118" s="37"/>
      <c r="V118" s="37"/>
      <c r="W118" s="37"/>
      <c r="X118" s="37"/>
      <c r="Y118" s="37"/>
      <c r="Z118" s="37"/>
      <c r="AA118" s="143" t="s">
        <v>178</v>
      </c>
      <c r="AB118" s="148">
        <v>27395</v>
      </c>
      <c r="AC118" s="37"/>
      <c r="AD118" s="37"/>
      <c r="AE118" s="217" t="s">
        <v>469</v>
      </c>
      <c r="AF118" s="37"/>
      <c r="AG118" s="143" t="s">
        <v>178</v>
      </c>
      <c r="AH118" s="148">
        <v>819020</v>
      </c>
      <c r="AI118" s="37"/>
    </row>
    <row r="119" spans="1:35">
      <c r="A119" s="12"/>
      <c r="B119" s="169"/>
      <c r="C119" s="143"/>
      <c r="D119" s="148"/>
      <c r="E119" s="37"/>
      <c r="F119" s="37"/>
      <c r="G119" s="143"/>
      <c r="H119" s="148"/>
      <c r="I119" s="37"/>
      <c r="J119" s="37"/>
      <c r="K119" s="143"/>
      <c r="L119" s="148"/>
      <c r="M119" s="37"/>
      <c r="N119" s="37"/>
      <c r="O119" s="143"/>
      <c r="P119" s="150"/>
      <c r="Q119" s="37"/>
      <c r="R119" s="37"/>
      <c r="S119" s="37"/>
      <c r="T119" s="37"/>
      <c r="U119" s="37"/>
      <c r="V119" s="37"/>
      <c r="W119" s="37"/>
      <c r="X119" s="37"/>
      <c r="Y119" s="37"/>
      <c r="Z119" s="37"/>
      <c r="AA119" s="143"/>
      <c r="AB119" s="148"/>
      <c r="AC119" s="37"/>
      <c r="AD119" s="37"/>
      <c r="AE119" s="217"/>
      <c r="AF119" s="37"/>
      <c r="AG119" s="143"/>
      <c r="AH119" s="148"/>
      <c r="AI119" s="37"/>
    </row>
    <row r="120" spans="1:35">
      <c r="A120" s="12"/>
      <c r="B120" s="219" t="s">
        <v>80</v>
      </c>
      <c r="C120" s="32"/>
      <c r="D120" s="32"/>
      <c r="E120" s="32"/>
      <c r="F120" s="32"/>
      <c r="G120" s="32"/>
      <c r="H120" s="32"/>
      <c r="I120" s="32"/>
      <c r="J120" s="32"/>
      <c r="K120" s="32"/>
      <c r="L120" s="32"/>
      <c r="M120" s="32"/>
      <c r="N120" s="32"/>
      <c r="O120" s="32"/>
      <c r="P120" s="32"/>
      <c r="Q120" s="32"/>
      <c r="R120" s="32"/>
      <c r="S120" s="155" t="s">
        <v>178</v>
      </c>
      <c r="T120" s="152">
        <v>188051</v>
      </c>
      <c r="U120" s="32"/>
      <c r="V120" s="32"/>
      <c r="W120" s="32"/>
      <c r="X120" s="32"/>
      <c r="Y120" s="32"/>
      <c r="Z120" s="32"/>
      <c r="AA120" s="153"/>
      <c r="AB120" s="153"/>
      <c r="AC120" s="32"/>
      <c r="AD120" s="32"/>
      <c r="AE120" s="153"/>
      <c r="AF120" s="32"/>
      <c r="AG120" s="152">
        <v>188051</v>
      </c>
      <c r="AH120" s="152"/>
      <c r="AI120" s="32"/>
    </row>
    <row r="121" spans="1:35">
      <c r="A121" s="12"/>
      <c r="B121" s="219"/>
      <c r="C121" s="32"/>
      <c r="D121" s="32"/>
      <c r="E121" s="32"/>
      <c r="F121" s="32"/>
      <c r="G121" s="32"/>
      <c r="H121" s="32"/>
      <c r="I121" s="32"/>
      <c r="J121" s="32"/>
      <c r="K121" s="32"/>
      <c r="L121" s="32"/>
      <c r="M121" s="32"/>
      <c r="N121" s="32"/>
      <c r="O121" s="32"/>
      <c r="P121" s="32"/>
      <c r="Q121" s="32"/>
      <c r="R121" s="32"/>
      <c r="S121" s="155"/>
      <c r="T121" s="152"/>
      <c r="U121" s="32"/>
      <c r="V121" s="32"/>
      <c r="W121" s="32"/>
      <c r="X121" s="32"/>
      <c r="Y121" s="32"/>
      <c r="Z121" s="32"/>
      <c r="AA121" s="153"/>
      <c r="AB121" s="153"/>
      <c r="AC121" s="32"/>
      <c r="AD121" s="32"/>
      <c r="AE121" s="153"/>
      <c r="AF121" s="32"/>
      <c r="AG121" s="152"/>
      <c r="AH121" s="152"/>
      <c r="AI121" s="32"/>
    </row>
    <row r="122" spans="1:35">
      <c r="A122" s="12"/>
      <c r="B122" s="169" t="s">
        <v>82</v>
      </c>
      <c r="C122" s="37"/>
      <c r="D122" s="37"/>
      <c r="E122" s="37"/>
      <c r="F122" s="37"/>
      <c r="G122" s="37"/>
      <c r="H122" s="37"/>
      <c r="I122" s="37"/>
      <c r="J122" s="37"/>
      <c r="K122" s="37"/>
      <c r="L122" s="37"/>
      <c r="M122" s="37"/>
      <c r="N122" s="37"/>
      <c r="O122" s="37"/>
      <c r="P122" s="37"/>
      <c r="Q122" s="37"/>
      <c r="R122" s="37"/>
      <c r="S122" s="37"/>
      <c r="T122" s="37"/>
      <c r="U122" s="37"/>
      <c r="V122" s="37"/>
      <c r="W122" s="143" t="s">
        <v>178</v>
      </c>
      <c r="X122" s="150">
        <v>544</v>
      </c>
      <c r="Y122" s="37"/>
      <c r="Z122" s="37"/>
      <c r="AA122" s="150" t="s">
        <v>504</v>
      </c>
      <c r="AB122" s="150"/>
      <c r="AC122" s="143" t="s">
        <v>183</v>
      </c>
      <c r="AD122" s="37"/>
      <c r="AE122" s="217" t="s">
        <v>505</v>
      </c>
      <c r="AF122" s="37"/>
      <c r="AG122" s="150">
        <v>481</v>
      </c>
      <c r="AH122" s="150"/>
      <c r="AI122" s="37"/>
    </row>
    <row r="123" spans="1:35" ht="15.75" thickBot="1">
      <c r="A123" s="12"/>
      <c r="B123" s="169"/>
      <c r="C123" s="38"/>
      <c r="D123" s="38"/>
      <c r="E123" s="38"/>
      <c r="F123" s="37"/>
      <c r="G123" s="38"/>
      <c r="H123" s="38"/>
      <c r="I123" s="38"/>
      <c r="J123" s="37"/>
      <c r="K123" s="38"/>
      <c r="L123" s="38"/>
      <c r="M123" s="38"/>
      <c r="N123" s="37"/>
      <c r="O123" s="38"/>
      <c r="P123" s="38"/>
      <c r="Q123" s="38"/>
      <c r="R123" s="37"/>
      <c r="S123" s="38"/>
      <c r="T123" s="38"/>
      <c r="U123" s="38"/>
      <c r="V123" s="37"/>
      <c r="W123" s="172"/>
      <c r="X123" s="170"/>
      <c r="Y123" s="38"/>
      <c r="Z123" s="37"/>
      <c r="AA123" s="170"/>
      <c r="AB123" s="170"/>
      <c r="AC123" s="172"/>
      <c r="AD123" s="37"/>
      <c r="AE123" s="217"/>
      <c r="AF123" s="37"/>
      <c r="AG123" s="170"/>
      <c r="AH123" s="170"/>
      <c r="AI123" s="38"/>
    </row>
    <row r="124" spans="1:35">
      <c r="A124" s="12"/>
      <c r="B124" s="157" t="s">
        <v>83</v>
      </c>
      <c r="C124" s="174">
        <v>489058</v>
      </c>
      <c r="D124" s="174"/>
      <c r="E124" s="33"/>
      <c r="F124" s="32"/>
      <c r="G124" s="174">
        <v>219435</v>
      </c>
      <c r="H124" s="174"/>
      <c r="I124" s="33"/>
      <c r="J124" s="32"/>
      <c r="K124" s="174">
        <v>83033</v>
      </c>
      <c r="L124" s="174"/>
      <c r="M124" s="33"/>
      <c r="N124" s="32"/>
      <c r="O124" s="173">
        <v>99</v>
      </c>
      <c r="P124" s="173"/>
      <c r="Q124" s="33"/>
      <c r="R124" s="32"/>
      <c r="S124" s="174">
        <v>188051</v>
      </c>
      <c r="T124" s="174"/>
      <c r="U124" s="33"/>
      <c r="V124" s="32"/>
      <c r="W124" s="173">
        <v>544</v>
      </c>
      <c r="X124" s="173"/>
      <c r="Y124" s="33"/>
      <c r="Z124" s="32"/>
      <c r="AA124" s="174">
        <v>27332</v>
      </c>
      <c r="AB124" s="174"/>
      <c r="AC124" s="33"/>
      <c r="AD124" s="32"/>
      <c r="AE124" s="220" t="s">
        <v>472</v>
      </c>
      <c r="AF124" s="32"/>
      <c r="AG124" s="174">
        <v>1007552</v>
      </c>
      <c r="AH124" s="174"/>
      <c r="AI124" s="33"/>
    </row>
    <row r="125" spans="1:35">
      <c r="A125" s="12"/>
      <c r="B125" s="157"/>
      <c r="C125" s="152"/>
      <c r="D125" s="152"/>
      <c r="E125" s="32"/>
      <c r="F125" s="32"/>
      <c r="G125" s="152"/>
      <c r="H125" s="152"/>
      <c r="I125" s="32"/>
      <c r="J125" s="32"/>
      <c r="K125" s="152"/>
      <c r="L125" s="152"/>
      <c r="M125" s="32"/>
      <c r="N125" s="32"/>
      <c r="O125" s="154"/>
      <c r="P125" s="154"/>
      <c r="Q125" s="32"/>
      <c r="R125" s="32"/>
      <c r="S125" s="152"/>
      <c r="T125" s="152"/>
      <c r="U125" s="32"/>
      <c r="V125" s="32"/>
      <c r="W125" s="154"/>
      <c r="X125" s="154"/>
      <c r="Y125" s="32"/>
      <c r="Z125" s="32"/>
      <c r="AA125" s="152"/>
      <c r="AB125" s="152"/>
      <c r="AC125" s="32"/>
      <c r="AD125" s="32"/>
      <c r="AE125" s="220"/>
      <c r="AF125" s="32"/>
      <c r="AG125" s="152"/>
      <c r="AH125" s="152"/>
      <c r="AI125" s="32"/>
    </row>
    <row r="126" spans="1:35">
      <c r="A126" s="12"/>
      <c r="B126" s="142" t="s">
        <v>473</v>
      </c>
      <c r="C126" s="37"/>
      <c r="D126" s="37"/>
      <c r="E126" s="37"/>
      <c r="F126" s="19"/>
      <c r="G126" s="37"/>
      <c r="H126" s="37"/>
      <c r="I126" s="37"/>
      <c r="J126" s="19"/>
      <c r="K126" s="37"/>
      <c r="L126" s="37"/>
      <c r="M126" s="37"/>
      <c r="N126" s="19"/>
      <c r="O126" s="37"/>
      <c r="P126" s="37"/>
      <c r="Q126" s="37"/>
      <c r="R126" s="19"/>
      <c r="S126" s="37"/>
      <c r="T126" s="37"/>
      <c r="U126" s="37"/>
      <c r="V126" s="19"/>
      <c r="W126" s="37"/>
      <c r="X126" s="37"/>
      <c r="Y126" s="37"/>
      <c r="Z126" s="19"/>
      <c r="AA126" s="37"/>
      <c r="AB126" s="37"/>
      <c r="AC126" s="37"/>
      <c r="AD126" s="19"/>
      <c r="AE126" s="19"/>
      <c r="AF126" s="19"/>
      <c r="AG126" s="37"/>
      <c r="AH126" s="37"/>
      <c r="AI126" s="37"/>
    </row>
    <row r="127" spans="1:35">
      <c r="A127" s="12"/>
      <c r="B127" s="219" t="s">
        <v>474</v>
      </c>
      <c r="C127" s="152">
        <v>320176</v>
      </c>
      <c r="D127" s="152"/>
      <c r="E127" s="32"/>
      <c r="F127" s="32"/>
      <c r="G127" s="152">
        <v>141786</v>
      </c>
      <c r="H127" s="152"/>
      <c r="I127" s="32"/>
      <c r="J127" s="32"/>
      <c r="K127" s="152">
        <v>66261</v>
      </c>
      <c r="L127" s="152"/>
      <c r="M127" s="32"/>
      <c r="N127" s="32"/>
      <c r="O127" s="152">
        <v>10623</v>
      </c>
      <c r="P127" s="152"/>
      <c r="Q127" s="32"/>
      <c r="R127" s="32"/>
      <c r="S127" s="32"/>
      <c r="T127" s="32"/>
      <c r="U127" s="32"/>
      <c r="V127" s="32"/>
      <c r="W127" s="32"/>
      <c r="X127" s="32"/>
      <c r="Y127" s="32"/>
      <c r="Z127" s="32"/>
      <c r="AA127" s="152">
        <v>47671</v>
      </c>
      <c r="AB127" s="152"/>
      <c r="AC127" s="32"/>
      <c r="AD127" s="32"/>
      <c r="AE127" s="220" t="s">
        <v>475</v>
      </c>
      <c r="AF127" s="32"/>
      <c r="AG127" s="152">
        <v>586517</v>
      </c>
      <c r="AH127" s="152"/>
      <c r="AI127" s="32"/>
    </row>
    <row r="128" spans="1:35">
      <c r="A128" s="12"/>
      <c r="B128" s="219"/>
      <c r="C128" s="152"/>
      <c r="D128" s="152"/>
      <c r="E128" s="32"/>
      <c r="F128" s="32"/>
      <c r="G128" s="152"/>
      <c r="H128" s="152"/>
      <c r="I128" s="32"/>
      <c r="J128" s="32"/>
      <c r="K128" s="152"/>
      <c r="L128" s="152"/>
      <c r="M128" s="32"/>
      <c r="N128" s="32"/>
      <c r="O128" s="152"/>
      <c r="P128" s="152"/>
      <c r="Q128" s="32"/>
      <c r="R128" s="32"/>
      <c r="S128" s="32"/>
      <c r="T128" s="32"/>
      <c r="U128" s="32"/>
      <c r="V128" s="32"/>
      <c r="W128" s="32"/>
      <c r="X128" s="32"/>
      <c r="Y128" s="32"/>
      <c r="Z128" s="32"/>
      <c r="AA128" s="152"/>
      <c r="AB128" s="152"/>
      <c r="AC128" s="32"/>
      <c r="AD128" s="32"/>
      <c r="AE128" s="220"/>
      <c r="AF128" s="32"/>
      <c r="AG128" s="152"/>
      <c r="AH128" s="152"/>
      <c r="AI128" s="32"/>
    </row>
    <row r="129" spans="1:35">
      <c r="A129" s="12"/>
      <c r="B129" s="139" t="s">
        <v>476</v>
      </c>
      <c r="C129" s="37"/>
      <c r="D129" s="37"/>
      <c r="E129" s="37"/>
      <c r="F129" s="19"/>
      <c r="G129" s="37"/>
      <c r="H129" s="37"/>
      <c r="I129" s="37"/>
      <c r="J129" s="19"/>
      <c r="K129" s="37"/>
      <c r="L129" s="37"/>
      <c r="M129" s="37"/>
      <c r="N129" s="19"/>
      <c r="O129" s="37"/>
      <c r="P129" s="37"/>
      <c r="Q129" s="37"/>
      <c r="R129" s="19"/>
      <c r="S129" s="37"/>
      <c r="T129" s="37"/>
      <c r="U129" s="37"/>
      <c r="V129" s="19"/>
      <c r="W129" s="37"/>
      <c r="X129" s="37"/>
      <c r="Y129" s="37"/>
      <c r="Z129" s="19"/>
      <c r="AA129" s="37"/>
      <c r="AB129" s="37"/>
      <c r="AC129" s="37"/>
      <c r="AD129" s="19"/>
      <c r="AE129" s="19"/>
      <c r="AF129" s="19"/>
      <c r="AG129" s="37"/>
      <c r="AH129" s="37"/>
      <c r="AI129" s="37"/>
    </row>
    <row r="130" spans="1:35">
      <c r="A130" s="12"/>
      <c r="B130" s="151" t="s">
        <v>477</v>
      </c>
      <c r="C130" s="154" t="s">
        <v>506</v>
      </c>
      <c r="D130" s="154"/>
      <c r="E130" s="155" t="s">
        <v>183</v>
      </c>
      <c r="F130" s="32"/>
      <c r="G130" s="154" t="s">
        <v>507</v>
      </c>
      <c r="H130" s="154"/>
      <c r="I130" s="155" t="s">
        <v>183</v>
      </c>
      <c r="J130" s="32"/>
      <c r="K130" s="153"/>
      <c r="L130" s="153"/>
      <c r="M130" s="32"/>
      <c r="N130" s="32"/>
      <c r="O130" s="154" t="s">
        <v>508</v>
      </c>
      <c r="P130" s="154"/>
      <c r="Q130" s="155" t="s">
        <v>183</v>
      </c>
      <c r="R130" s="32"/>
      <c r="S130" s="152">
        <v>159934</v>
      </c>
      <c r="T130" s="152"/>
      <c r="U130" s="32"/>
      <c r="V130" s="32"/>
      <c r="W130" s="32"/>
      <c r="X130" s="32"/>
      <c r="Y130" s="32"/>
      <c r="Z130" s="32"/>
      <c r="AA130" s="32"/>
      <c r="AB130" s="32"/>
      <c r="AC130" s="32"/>
      <c r="AD130" s="32"/>
      <c r="AE130" s="32"/>
      <c r="AF130" s="32"/>
      <c r="AG130" s="154" t="s">
        <v>179</v>
      </c>
      <c r="AH130" s="154"/>
      <c r="AI130" s="32"/>
    </row>
    <row r="131" spans="1:35">
      <c r="A131" s="12"/>
      <c r="B131" s="151"/>
      <c r="C131" s="154"/>
      <c r="D131" s="154"/>
      <c r="E131" s="155"/>
      <c r="F131" s="32"/>
      <c r="G131" s="154"/>
      <c r="H131" s="154"/>
      <c r="I131" s="155"/>
      <c r="J131" s="32"/>
      <c r="K131" s="153"/>
      <c r="L131" s="153"/>
      <c r="M131" s="32"/>
      <c r="N131" s="32"/>
      <c r="O131" s="154"/>
      <c r="P131" s="154"/>
      <c r="Q131" s="155"/>
      <c r="R131" s="32"/>
      <c r="S131" s="152"/>
      <c r="T131" s="152"/>
      <c r="U131" s="32"/>
      <c r="V131" s="32"/>
      <c r="W131" s="32"/>
      <c r="X131" s="32"/>
      <c r="Y131" s="32"/>
      <c r="Z131" s="32"/>
      <c r="AA131" s="32"/>
      <c r="AB131" s="32"/>
      <c r="AC131" s="32"/>
      <c r="AD131" s="32"/>
      <c r="AE131" s="32"/>
      <c r="AF131" s="32"/>
      <c r="AG131" s="154"/>
      <c r="AH131" s="154"/>
      <c r="AI131" s="32"/>
    </row>
    <row r="132" spans="1:35">
      <c r="A132" s="12"/>
      <c r="B132" s="147" t="s">
        <v>34</v>
      </c>
      <c r="C132" s="148">
        <v>41690</v>
      </c>
      <c r="D132" s="148"/>
      <c r="E132" s="37"/>
      <c r="F132" s="37"/>
      <c r="G132" s="148">
        <v>5598</v>
      </c>
      <c r="H132" s="148"/>
      <c r="I132" s="37"/>
      <c r="J132" s="37"/>
      <c r="K132" s="150">
        <v>175</v>
      </c>
      <c r="L132" s="150"/>
      <c r="M132" s="37"/>
      <c r="N132" s="37"/>
      <c r="O132" s="150">
        <v>389</v>
      </c>
      <c r="P132" s="150"/>
      <c r="Q132" s="37"/>
      <c r="R132" s="37"/>
      <c r="S132" s="150" t="s">
        <v>509</v>
      </c>
      <c r="T132" s="150"/>
      <c r="U132" s="143" t="s">
        <v>183</v>
      </c>
      <c r="V132" s="37"/>
      <c r="W132" s="37"/>
      <c r="X132" s="37"/>
      <c r="Y132" s="37"/>
      <c r="Z132" s="37"/>
      <c r="AA132" s="37"/>
      <c r="AB132" s="37"/>
      <c r="AC132" s="37"/>
      <c r="AD132" s="37"/>
      <c r="AE132" s="37"/>
      <c r="AF132" s="37"/>
      <c r="AG132" s="150" t="s">
        <v>179</v>
      </c>
      <c r="AH132" s="150"/>
      <c r="AI132" s="37"/>
    </row>
    <row r="133" spans="1:35">
      <c r="A133" s="12"/>
      <c r="B133" s="147"/>
      <c r="C133" s="148"/>
      <c r="D133" s="148"/>
      <c r="E133" s="37"/>
      <c r="F133" s="37"/>
      <c r="G133" s="148"/>
      <c r="H133" s="148"/>
      <c r="I133" s="37"/>
      <c r="J133" s="37"/>
      <c r="K133" s="150"/>
      <c r="L133" s="150"/>
      <c r="M133" s="37"/>
      <c r="N133" s="37"/>
      <c r="O133" s="150"/>
      <c r="P133" s="150"/>
      <c r="Q133" s="37"/>
      <c r="R133" s="37"/>
      <c r="S133" s="150"/>
      <c r="T133" s="150"/>
      <c r="U133" s="143"/>
      <c r="V133" s="37"/>
      <c r="W133" s="37"/>
      <c r="X133" s="37"/>
      <c r="Y133" s="37"/>
      <c r="Z133" s="37"/>
      <c r="AA133" s="37"/>
      <c r="AB133" s="37"/>
      <c r="AC133" s="37"/>
      <c r="AD133" s="37"/>
      <c r="AE133" s="37"/>
      <c r="AF133" s="37"/>
      <c r="AG133" s="150"/>
      <c r="AH133" s="150"/>
      <c r="AI133" s="37"/>
    </row>
    <row r="134" spans="1:35">
      <c r="A134" s="12"/>
      <c r="B134" s="219" t="s">
        <v>482</v>
      </c>
      <c r="C134" s="152">
        <v>83600</v>
      </c>
      <c r="D134" s="152"/>
      <c r="E134" s="32"/>
      <c r="F134" s="32"/>
      <c r="G134" s="152">
        <v>18608</v>
      </c>
      <c r="H134" s="152"/>
      <c r="I134" s="32"/>
      <c r="J134" s="32"/>
      <c r="K134" s="154">
        <v>705</v>
      </c>
      <c r="L134" s="154"/>
      <c r="M134" s="32"/>
      <c r="N134" s="32"/>
      <c r="O134" s="152">
        <v>1820</v>
      </c>
      <c r="P134" s="152"/>
      <c r="Q134" s="32"/>
      <c r="R134" s="32"/>
      <c r="S134" s="32"/>
      <c r="T134" s="32"/>
      <c r="U134" s="32"/>
      <c r="V134" s="32"/>
      <c r="W134" s="32"/>
      <c r="X134" s="32"/>
      <c r="Y134" s="32"/>
      <c r="Z134" s="32"/>
      <c r="AA134" s="153"/>
      <c r="AB134" s="153"/>
      <c r="AC134" s="32"/>
      <c r="AD134" s="32"/>
      <c r="AE134" s="153"/>
      <c r="AF134" s="32"/>
      <c r="AG134" s="152">
        <v>104733</v>
      </c>
      <c r="AH134" s="152"/>
      <c r="AI134" s="32"/>
    </row>
    <row r="135" spans="1:35">
      <c r="A135" s="12"/>
      <c r="B135" s="219"/>
      <c r="C135" s="152"/>
      <c r="D135" s="152"/>
      <c r="E135" s="32"/>
      <c r="F135" s="32"/>
      <c r="G135" s="152"/>
      <c r="H135" s="152"/>
      <c r="I135" s="32"/>
      <c r="J135" s="32"/>
      <c r="K135" s="154"/>
      <c r="L135" s="154"/>
      <c r="M135" s="32"/>
      <c r="N135" s="32"/>
      <c r="O135" s="152"/>
      <c r="P135" s="152"/>
      <c r="Q135" s="32"/>
      <c r="R135" s="32"/>
      <c r="S135" s="32"/>
      <c r="T135" s="32"/>
      <c r="U135" s="32"/>
      <c r="V135" s="32"/>
      <c r="W135" s="32"/>
      <c r="X135" s="32"/>
      <c r="Y135" s="32"/>
      <c r="Z135" s="32"/>
      <c r="AA135" s="153"/>
      <c r="AB135" s="153"/>
      <c r="AC135" s="32"/>
      <c r="AD135" s="32"/>
      <c r="AE135" s="153"/>
      <c r="AF135" s="32"/>
      <c r="AG135" s="152"/>
      <c r="AH135" s="152"/>
      <c r="AI135" s="32"/>
    </row>
    <row r="136" spans="1:35">
      <c r="A136" s="12"/>
      <c r="B136" s="169" t="s">
        <v>90</v>
      </c>
      <c r="C136" s="148">
        <v>33484</v>
      </c>
      <c r="D136" s="148"/>
      <c r="E136" s="37"/>
      <c r="F136" s="37"/>
      <c r="G136" s="148">
        <v>19618</v>
      </c>
      <c r="H136" s="148"/>
      <c r="I136" s="37"/>
      <c r="J136" s="37"/>
      <c r="K136" s="148">
        <v>6326</v>
      </c>
      <c r="L136" s="148"/>
      <c r="M136" s="37"/>
      <c r="N136" s="37"/>
      <c r="O136" s="150">
        <v>13</v>
      </c>
      <c r="P136" s="150"/>
      <c r="Q136" s="37"/>
      <c r="R136" s="37"/>
      <c r="S136" s="37"/>
      <c r="T136" s="37"/>
      <c r="U136" s="37"/>
      <c r="V136" s="37"/>
      <c r="W136" s="37"/>
      <c r="X136" s="37"/>
      <c r="Y136" s="37"/>
      <c r="Z136" s="37"/>
      <c r="AA136" s="150" t="s">
        <v>504</v>
      </c>
      <c r="AB136" s="150"/>
      <c r="AC136" s="143" t="s">
        <v>183</v>
      </c>
      <c r="AD136" s="37"/>
      <c r="AE136" s="217" t="s">
        <v>505</v>
      </c>
      <c r="AF136" s="37"/>
      <c r="AG136" s="148">
        <v>59378</v>
      </c>
      <c r="AH136" s="148"/>
      <c r="AI136" s="37"/>
    </row>
    <row r="137" spans="1:35">
      <c r="A137" s="12"/>
      <c r="B137" s="169"/>
      <c r="C137" s="148"/>
      <c r="D137" s="148"/>
      <c r="E137" s="37"/>
      <c r="F137" s="37"/>
      <c r="G137" s="148"/>
      <c r="H137" s="148"/>
      <c r="I137" s="37"/>
      <c r="J137" s="37"/>
      <c r="K137" s="148"/>
      <c r="L137" s="148"/>
      <c r="M137" s="37"/>
      <c r="N137" s="37"/>
      <c r="O137" s="150"/>
      <c r="P137" s="150"/>
      <c r="Q137" s="37"/>
      <c r="R137" s="37"/>
      <c r="S137" s="37"/>
      <c r="T137" s="37"/>
      <c r="U137" s="37"/>
      <c r="V137" s="37"/>
      <c r="W137" s="37"/>
      <c r="X137" s="37"/>
      <c r="Y137" s="37"/>
      <c r="Z137" s="37"/>
      <c r="AA137" s="150"/>
      <c r="AB137" s="150"/>
      <c r="AC137" s="143"/>
      <c r="AD137" s="37"/>
      <c r="AE137" s="217"/>
      <c r="AF137" s="37"/>
      <c r="AG137" s="148"/>
      <c r="AH137" s="148"/>
      <c r="AI137" s="37"/>
    </row>
    <row r="138" spans="1:35">
      <c r="A138" s="12"/>
      <c r="B138" s="219" t="s">
        <v>483</v>
      </c>
      <c r="C138" s="32"/>
      <c r="D138" s="32"/>
      <c r="E138" s="32"/>
      <c r="F138" s="32"/>
      <c r="G138" s="32"/>
      <c r="H138" s="32"/>
      <c r="I138" s="32"/>
      <c r="J138" s="32"/>
      <c r="K138" s="32"/>
      <c r="L138" s="32"/>
      <c r="M138" s="32"/>
      <c r="N138" s="32"/>
      <c r="O138" s="32"/>
      <c r="P138" s="32"/>
      <c r="Q138" s="32"/>
      <c r="R138" s="32"/>
      <c r="S138" s="32"/>
      <c r="T138" s="32"/>
      <c r="U138" s="32"/>
      <c r="V138" s="32"/>
      <c r="W138" s="152">
        <v>44211</v>
      </c>
      <c r="X138" s="152"/>
      <c r="Y138" s="32"/>
      <c r="Z138" s="32"/>
      <c r="AA138" s="152">
        <v>2493</v>
      </c>
      <c r="AB138" s="152"/>
      <c r="AC138" s="32"/>
      <c r="AD138" s="32"/>
      <c r="AE138" s="220" t="s">
        <v>510</v>
      </c>
      <c r="AF138" s="32"/>
      <c r="AG138" s="152">
        <v>46704</v>
      </c>
      <c r="AH138" s="152"/>
      <c r="AI138" s="32"/>
    </row>
    <row r="139" spans="1:35">
      <c r="A139" s="12"/>
      <c r="B139" s="219"/>
      <c r="C139" s="32"/>
      <c r="D139" s="32"/>
      <c r="E139" s="32"/>
      <c r="F139" s="32"/>
      <c r="G139" s="32"/>
      <c r="H139" s="32"/>
      <c r="I139" s="32"/>
      <c r="J139" s="32"/>
      <c r="K139" s="32"/>
      <c r="L139" s="32"/>
      <c r="M139" s="32"/>
      <c r="N139" s="32"/>
      <c r="O139" s="32"/>
      <c r="P139" s="32"/>
      <c r="Q139" s="32"/>
      <c r="R139" s="32"/>
      <c r="S139" s="32"/>
      <c r="T139" s="32"/>
      <c r="U139" s="32"/>
      <c r="V139" s="32"/>
      <c r="W139" s="152"/>
      <c r="X139" s="152"/>
      <c r="Y139" s="32"/>
      <c r="Z139" s="32"/>
      <c r="AA139" s="152"/>
      <c r="AB139" s="152"/>
      <c r="AC139" s="32"/>
      <c r="AD139" s="32"/>
      <c r="AE139" s="220"/>
      <c r="AF139" s="32"/>
      <c r="AG139" s="152"/>
      <c r="AH139" s="152"/>
      <c r="AI139" s="32"/>
    </row>
    <row r="140" spans="1:35">
      <c r="A140" s="12"/>
      <c r="B140" s="169" t="s">
        <v>484</v>
      </c>
      <c r="C140" s="37"/>
      <c r="D140" s="37"/>
      <c r="E140" s="37"/>
      <c r="F140" s="37"/>
      <c r="G140" s="37"/>
      <c r="H140" s="37"/>
      <c r="I140" s="37"/>
      <c r="J140" s="37"/>
      <c r="K140" s="37"/>
      <c r="L140" s="37"/>
      <c r="M140" s="37"/>
      <c r="N140" s="37"/>
      <c r="O140" s="37"/>
      <c r="P140" s="37"/>
      <c r="Q140" s="37"/>
      <c r="R140" s="37"/>
      <c r="S140" s="37"/>
      <c r="T140" s="37"/>
      <c r="U140" s="37"/>
      <c r="V140" s="37"/>
      <c r="W140" s="148">
        <v>1743</v>
      </c>
      <c r="X140" s="148"/>
      <c r="Y140" s="37"/>
      <c r="Z140" s="37"/>
      <c r="AA140" s="149"/>
      <c r="AB140" s="149"/>
      <c r="AC140" s="37"/>
      <c r="AD140" s="37"/>
      <c r="AE140" s="149"/>
      <c r="AF140" s="37"/>
      <c r="AG140" s="148">
        <v>1743</v>
      </c>
      <c r="AH140" s="148"/>
      <c r="AI140" s="37"/>
    </row>
    <row r="141" spans="1:35">
      <c r="A141" s="12"/>
      <c r="B141" s="169"/>
      <c r="C141" s="37"/>
      <c r="D141" s="37"/>
      <c r="E141" s="37"/>
      <c r="F141" s="37"/>
      <c r="G141" s="37"/>
      <c r="H141" s="37"/>
      <c r="I141" s="37"/>
      <c r="J141" s="37"/>
      <c r="K141" s="37"/>
      <c r="L141" s="37"/>
      <c r="M141" s="37"/>
      <c r="N141" s="37"/>
      <c r="O141" s="37"/>
      <c r="P141" s="37"/>
      <c r="Q141" s="37"/>
      <c r="R141" s="37"/>
      <c r="S141" s="37"/>
      <c r="T141" s="37"/>
      <c r="U141" s="37"/>
      <c r="V141" s="37"/>
      <c r="W141" s="148"/>
      <c r="X141" s="148"/>
      <c r="Y141" s="37"/>
      <c r="Z141" s="37"/>
      <c r="AA141" s="149"/>
      <c r="AB141" s="149"/>
      <c r="AC141" s="37"/>
      <c r="AD141" s="37"/>
      <c r="AE141" s="149"/>
      <c r="AF141" s="37"/>
      <c r="AG141" s="148"/>
      <c r="AH141" s="148"/>
      <c r="AI141" s="37"/>
    </row>
    <row r="142" spans="1:35">
      <c r="A142" s="12"/>
      <c r="B142" s="219" t="s">
        <v>485</v>
      </c>
      <c r="C142" s="32"/>
      <c r="D142" s="32"/>
      <c r="E142" s="32"/>
      <c r="F142" s="32"/>
      <c r="G142" s="32"/>
      <c r="H142" s="32"/>
      <c r="I142" s="32"/>
      <c r="J142" s="32"/>
      <c r="K142" s="32"/>
      <c r="L142" s="32"/>
      <c r="M142" s="32"/>
      <c r="N142" s="32"/>
      <c r="O142" s="32"/>
      <c r="P142" s="32"/>
      <c r="Q142" s="32"/>
      <c r="R142" s="32"/>
      <c r="S142" s="32"/>
      <c r="T142" s="32"/>
      <c r="U142" s="32"/>
      <c r="V142" s="32"/>
      <c r="W142" s="152">
        <v>8509</v>
      </c>
      <c r="X142" s="152"/>
      <c r="Y142" s="32"/>
      <c r="Z142" s="32"/>
      <c r="AA142" s="32"/>
      <c r="AB142" s="32"/>
      <c r="AC142" s="32"/>
      <c r="AD142" s="32"/>
      <c r="AE142" s="32"/>
      <c r="AF142" s="32"/>
      <c r="AG142" s="152">
        <v>8509</v>
      </c>
      <c r="AH142" s="152"/>
      <c r="AI142" s="32"/>
    </row>
    <row r="143" spans="1:35">
      <c r="A143" s="12"/>
      <c r="B143" s="219"/>
      <c r="C143" s="32"/>
      <c r="D143" s="32"/>
      <c r="E143" s="32"/>
      <c r="F143" s="32"/>
      <c r="G143" s="32"/>
      <c r="H143" s="32"/>
      <c r="I143" s="32"/>
      <c r="J143" s="32"/>
      <c r="K143" s="32"/>
      <c r="L143" s="32"/>
      <c r="M143" s="32"/>
      <c r="N143" s="32"/>
      <c r="O143" s="32"/>
      <c r="P143" s="32"/>
      <c r="Q143" s="32"/>
      <c r="R143" s="32"/>
      <c r="S143" s="32"/>
      <c r="T143" s="32"/>
      <c r="U143" s="32"/>
      <c r="V143" s="32"/>
      <c r="W143" s="152"/>
      <c r="X143" s="152"/>
      <c r="Y143" s="32"/>
      <c r="Z143" s="32"/>
      <c r="AA143" s="32"/>
      <c r="AB143" s="32"/>
      <c r="AC143" s="32"/>
      <c r="AD143" s="32"/>
      <c r="AE143" s="32"/>
      <c r="AF143" s="32"/>
      <c r="AG143" s="152"/>
      <c r="AH143" s="152"/>
      <c r="AI143" s="32"/>
    </row>
    <row r="144" spans="1:35">
      <c r="A144" s="12"/>
      <c r="B144" s="169" t="s">
        <v>92</v>
      </c>
      <c r="C144" s="37"/>
      <c r="D144" s="37"/>
      <c r="E144" s="37"/>
      <c r="F144" s="37"/>
      <c r="G144" s="37"/>
      <c r="H144" s="37"/>
      <c r="I144" s="37"/>
      <c r="J144" s="37"/>
      <c r="K144" s="37"/>
      <c r="L144" s="37"/>
      <c r="M144" s="37"/>
      <c r="N144" s="37"/>
      <c r="O144" s="37"/>
      <c r="P144" s="37"/>
      <c r="Q144" s="37"/>
      <c r="R144" s="37"/>
      <c r="S144" s="148">
        <v>19049</v>
      </c>
      <c r="T144" s="148"/>
      <c r="U144" s="37"/>
      <c r="V144" s="37"/>
      <c r="W144" s="37"/>
      <c r="X144" s="37"/>
      <c r="Y144" s="37"/>
      <c r="Z144" s="37"/>
      <c r="AA144" s="37"/>
      <c r="AB144" s="37"/>
      <c r="AC144" s="37"/>
      <c r="AD144" s="37"/>
      <c r="AE144" s="37"/>
      <c r="AF144" s="37"/>
      <c r="AG144" s="148">
        <v>19049</v>
      </c>
      <c r="AH144" s="148"/>
      <c r="AI144" s="37"/>
    </row>
    <row r="145" spans="1:35" ht="15.75" thickBot="1">
      <c r="A145" s="12"/>
      <c r="B145" s="169"/>
      <c r="C145" s="38"/>
      <c r="D145" s="38"/>
      <c r="E145" s="38"/>
      <c r="F145" s="37"/>
      <c r="G145" s="38"/>
      <c r="H145" s="38"/>
      <c r="I145" s="38"/>
      <c r="J145" s="37"/>
      <c r="K145" s="38"/>
      <c r="L145" s="38"/>
      <c r="M145" s="38"/>
      <c r="N145" s="37"/>
      <c r="O145" s="38"/>
      <c r="P145" s="38"/>
      <c r="Q145" s="38"/>
      <c r="R145" s="37"/>
      <c r="S145" s="171"/>
      <c r="T145" s="171"/>
      <c r="U145" s="38"/>
      <c r="V145" s="37"/>
      <c r="W145" s="38"/>
      <c r="X145" s="38"/>
      <c r="Y145" s="38"/>
      <c r="Z145" s="37"/>
      <c r="AA145" s="38"/>
      <c r="AB145" s="38"/>
      <c r="AC145" s="38"/>
      <c r="AD145" s="37"/>
      <c r="AE145" s="37"/>
      <c r="AF145" s="37"/>
      <c r="AG145" s="171"/>
      <c r="AH145" s="171"/>
      <c r="AI145" s="38"/>
    </row>
    <row r="146" spans="1:35">
      <c r="A146" s="12"/>
      <c r="B146" s="157" t="s">
        <v>486</v>
      </c>
      <c r="C146" s="174">
        <v>348439</v>
      </c>
      <c r="D146" s="174"/>
      <c r="E146" s="33"/>
      <c r="F146" s="32"/>
      <c r="G146" s="174">
        <v>169978</v>
      </c>
      <c r="H146" s="174"/>
      <c r="I146" s="33"/>
      <c r="J146" s="32"/>
      <c r="K146" s="174">
        <v>73467</v>
      </c>
      <c r="L146" s="174"/>
      <c r="M146" s="33"/>
      <c r="N146" s="32"/>
      <c r="O146" s="173" t="s">
        <v>511</v>
      </c>
      <c r="P146" s="173"/>
      <c r="Q146" s="175" t="s">
        <v>183</v>
      </c>
      <c r="R146" s="32"/>
      <c r="S146" s="174">
        <v>131131</v>
      </c>
      <c r="T146" s="174"/>
      <c r="U146" s="33"/>
      <c r="V146" s="32"/>
      <c r="W146" s="174">
        <v>54463</v>
      </c>
      <c r="X146" s="174"/>
      <c r="Y146" s="33"/>
      <c r="Z146" s="32"/>
      <c r="AA146" s="174">
        <v>50101</v>
      </c>
      <c r="AB146" s="174"/>
      <c r="AC146" s="33"/>
      <c r="AD146" s="32"/>
      <c r="AE146" s="220" t="s">
        <v>472</v>
      </c>
      <c r="AF146" s="32"/>
      <c r="AG146" s="174">
        <v>826633</v>
      </c>
      <c r="AH146" s="174"/>
      <c r="AI146" s="33"/>
    </row>
    <row r="147" spans="1:35" ht="15.75" thickBot="1">
      <c r="A147" s="12"/>
      <c r="B147" s="157"/>
      <c r="C147" s="158"/>
      <c r="D147" s="158"/>
      <c r="E147" s="59"/>
      <c r="F147" s="32"/>
      <c r="G147" s="158"/>
      <c r="H147" s="158"/>
      <c r="I147" s="59"/>
      <c r="J147" s="32"/>
      <c r="K147" s="158"/>
      <c r="L147" s="158"/>
      <c r="M147" s="59"/>
      <c r="N147" s="32"/>
      <c r="O147" s="159"/>
      <c r="P147" s="159"/>
      <c r="Q147" s="160"/>
      <c r="R147" s="32"/>
      <c r="S147" s="158"/>
      <c r="T147" s="158"/>
      <c r="U147" s="59"/>
      <c r="V147" s="32"/>
      <c r="W147" s="158"/>
      <c r="X147" s="158"/>
      <c r="Y147" s="59"/>
      <c r="Z147" s="32"/>
      <c r="AA147" s="158"/>
      <c r="AB147" s="158"/>
      <c r="AC147" s="59"/>
      <c r="AD147" s="32"/>
      <c r="AE147" s="220"/>
      <c r="AF147" s="32"/>
      <c r="AG147" s="158"/>
      <c r="AH147" s="158"/>
      <c r="AI147" s="59"/>
    </row>
    <row r="148" spans="1:35">
      <c r="A148" s="12"/>
      <c r="B148" s="156" t="s">
        <v>488</v>
      </c>
      <c r="C148" s="161">
        <v>140619</v>
      </c>
      <c r="D148" s="161"/>
      <c r="E148" s="66"/>
      <c r="F148" s="37"/>
      <c r="G148" s="161">
        <v>49457</v>
      </c>
      <c r="H148" s="161"/>
      <c r="I148" s="66"/>
      <c r="J148" s="37"/>
      <c r="K148" s="161">
        <v>9566</v>
      </c>
      <c r="L148" s="161"/>
      <c r="M148" s="66"/>
      <c r="N148" s="37"/>
      <c r="O148" s="161">
        <v>1045</v>
      </c>
      <c r="P148" s="161"/>
      <c r="Q148" s="66"/>
      <c r="R148" s="37"/>
      <c r="S148" s="161">
        <v>56920</v>
      </c>
      <c r="T148" s="161"/>
      <c r="U148" s="66"/>
      <c r="V148" s="37"/>
      <c r="W148" s="162" t="s">
        <v>512</v>
      </c>
      <c r="X148" s="162"/>
      <c r="Y148" s="163" t="s">
        <v>183</v>
      </c>
      <c r="Z148" s="37"/>
      <c r="AA148" s="162" t="s">
        <v>513</v>
      </c>
      <c r="AB148" s="162"/>
      <c r="AC148" s="163" t="s">
        <v>183</v>
      </c>
      <c r="AD148" s="37"/>
      <c r="AE148" s="37"/>
      <c r="AF148" s="37"/>
      <c r="AG148" s="161">
        <v>180919</v>
      </c>
      <c r="AH148" s="161"/>
      <c r="AI148" s="66"/>
    </row>
    <row r="149" spans="1:35">
      <c r="A149" s="12"/>
      <c r="B149" s="156"/>
      <c r="C149" s="148"/>
      <c r="D149" s="148"/>
      <c r="E149" s="37"/>
      <c r="F149" s="37"/>
      <c r="G149" s="148"/>
      <c r="H149" s="148"/>
      <c r="I149" s="37"/>
      <c r="J149" s="37"/>
      <c r="K149" s="148"/>
      <c r="L149" s="148"/>
      <c r="M149" s="37"/>
      <c r="N149" s="37"/>
      <c r="O149" s="148"/>
      <c r="P149" s="148"/>
      <c r="Q149" s="37"/>
      <c r="R149" s="37"/>
      <c r="S149" s="148"/>
      <c r="T149" s="148"/>
      <c r="U149" s="37"/>
      <c r="V149" s="37"/>
      <c r="W149" s="150"/>
      <c r="X149" s="150"/>
      <c r="Y149" s="143"/>
      <c r="Z149" s="37"/>
      <c r="AA149" s="150"/>
      <c r="AB149" s="150"/>
      <c r="AC149" s="143"/>
      <c r="AD149" s="37"/>
      <c r="AE149" s="37"/>
      <c r="AF149" s="37"/>
      <c r="AG149" s="148"/>
      <c r="AH149" s="148"/>
      <c r="AI149" s="37"/>
    </row>
    <row r="150" spans="1:35">
      <c r="A150" s="12"/>
      <c r="B150" s="219" t="s">
        <v>491</v>
      </c>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152">
        <v>22769</v>
      </c>
      <c r="AB150" s="152"/>
      <c r="AC150" s="32"/>
      <c r="AD150" s="32"/>
      <c r="AE150" s="220" t="s">
        <v>514</v>
      </c>
      <c r="AF150" s="32"/>
      <c r="AG150" s="152">
        <v>22769</v>
      </c>
      <c r="AH150" s="152"/>
      <c r="AI150" s="32"/>
    </row>
    <row r="151" spans="1:35" ht="15.75" thickBot="1">
      <c r="A151" s="12"/>
      <c r="B151" s="219"/>
      <c r="C151" s="59"/>
      <c r="D151" s="59"/>
      <c r="E151" s="59"/>
      <c r="F151" s="32"/>
      <c r="G151" s="59"/>
      <c r="H151" s="59"/>
      <c r="I151" s="59"/>
      <c r="J151" s="32"/>
      <c r="K151" s="59"/>
      <c r="L151" s="59"/>
      <c r="M151" s="59"/>
      <c r="N151" s="32"/>
      <c r="O151" s="59"/>
      <c r="P151" s="59"/>
      <c r="Q151" s="59"/>
      <c r="R151" s="32"/>
      <c r="S151" s="59"/>
      <c r="T151" s="59"/>
      <c r="U151" s="59"/>
      <c r="V151" s="32"/>
      <c r="W151" s="59"/>
      <c r="X151" s="59"/>
      <c r="Y151" s="59"/>
      <c r="Z151" s="32"/>
      <c r="AA151" s="158"/>
      <c r="AB151" s="158"/>
      <c r="AC151" s="59"/>
      <c r="AD151" s="32"/>
      <c r="AE151" s="220"/>
      <c r="AF151" s="32"/>
      <c r="AG151" s="158"/>
      <c r="AH151" s="158"/>
      <c r="AI151" s="59"/>
    </row>
    <row r="152" spans="1:35">
      <c r="A152" s="12"/>
      <c r="B152" s="156" t="s">
        <v>492</v>
      </c>
      <c r="C152" s="163" t="s">
        <v>178</v>
      </c>
      <c r="D152" s="161">
        <v>140619</v>
      </c>
      <c r="E152" s="66"/>
      <c r="F152" s="37"/>
      <c r="G152" s="163" t="s">
        <v>178</v>
      </c>
      <c r="H152" s="161">
        <v>49457</v>
      </c>
      <c r="I152" s="66"/>
      <c r="J152" s="37"/>
      <c r="K152" s="163" t="s">
        <v>178</v>
      </c>
      <c r="L152" s="161">
        <v>9566</v>
      </c>
      <c r="M152" s="66"/>
      <c r="N152" s="37"/>
      <c r="O152" s="163" t="s">
        <v>178</v>
      </c>
      <c r="P152" s="161">
        <v>1045</v>
      </c>
      <c r="Q152" s="66"/>
      <c r="R152" s="37"/>
      <c r="S152" s="163" t="s">
        <v>178</v>
      </c>
      <c r="T152" s="161">
        <v>56920</v>
      </c>
      <c r="U152" s="66"/>
      <c r="V152" s="37"/>
      <c r="W152" s="163" t="s">
        <v>178</v>
      </c>
      <c r="X152" s="162" t="s">
        <v>512</v>
      </c>
      <c r="Y152" s="163" t="s">
        <v>183</v>
      </c>
      <c r="Z152" s="37"/>
      <c r="AA152" s="163" t="s">
        <v>178</v>
      </c>
      <c r="AB152" s="162" t="s">
        <v>179</v>
      </c>
      <c r="AC152" s="66"/>
      <c r="AD152" s="37"/>
      <c r="AE152" s="217" t="s">
        <v>472</v>
      </c>
      <c r="AF152" s="37"/>
      <c r="AG152" s="161">
        <v>203688</v>
      </c>
      <c r="AH152" s="161"/>
      <c r="AI152" s="66"/>
    </row>
    <row r="153" spans="1:35" ht="15.75" thickBot="1">
      <c r="A153" s="12"/>
      <c r="B153" s="156"/>
      <c r="C153" s="221"/>
      <c r="D153" s="222"/>
      <c r="E153" s="44"/>
      <c r="F153" s="37"/>
      <c r="G153" s="221"/>
      <c r="H153" s="222"/>
      <c r="I153" s="44"/>
      <c r="J153" s="37"/>
      <c r="K153" s="221"/>
      <c r="L153" s="222"/>
      <c r="M153" s="44"/>
      <c r="N153" s="37"/>
      <c r="O153" s="221"/>
      <c r="P153" s="222"/>
      <c r="Q153" s="44"/>
      <c r="R153" s="37"/>
      <c r="S153" s="221"/>
      <c r="T153" s="222"/>
      <c r="U153" s="44"/>
      <c r="V153" s="37"/>
      <c r="W153" s="221"/>
      <c r="X153" s="223"/>
      <c r="Y153" s="221"/>
      <c r="Z153" s="37"/>
      <c r="AA153" s="221"/>
      <c r="AB153" s="223"/>
      <c r="AC153" s="44"/>
      <c r="AD153" s="37"/>
      <c r="AE153" s="217"/>
      <c r="AF153" s="37"/>
      <c r="AG153" s="148"/>
      <c r="AH153" s="148"/>
      <c r="AI153" s="37"/>
    </row>
    <row r="154" spans="1:35" ht="16.5" thickTop="1" thickBot="1">
      <c r="A154" s="12"/>
      <c r="B154" s="224" t="s">
        <v>493</v>
      </c>
      <c r="C154" s="224"/>
      <c r="D154" s="224"/>
      <c r="E154" s="224"/>
      <c r="F154" s="224"/>
      <c r="G154" s="224"/>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1"/>
      <c r="AE154" s="214" t="s">
        <v>404</v>
      </c>
      <c r="AF154" s="21"/>
      <c r="AG154" s="159" t="s">
        <v>515</v>
      </c>
      <c r="AH154" s="159"/>
      <c r="AI154" s="216" t="s">
        <v>183</v>
      </c>
    </row>
    <row r="155" spans="1:35">
      <c r="A155" s="12"/>
      <c r="B155" s="176" t="s">
        <v>495</v>
      </c>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37"/>
      <c r="AE155" s="176" t="s">
        <v>404</v>
      </c>
      <c r="AF155" s="37"/>
      <c r="AG155" s="161">
        <v>136853</v>
      </c>
      <c r="AH155" s="161"/>
      <c r="AI155" s="66"/>
    </row>
    <row r="156" spans="1:35">
      <c r="A156" s="12"/>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37"/>
      <c r="AE156" s="176"/>
      <c r="AF156" s="37"/>
      <c r="AG156" s="148"/>
      <c r="AH156" s="148"/>
      <c r="AI156" s="37"/>
    </row>
    <row r="157" spans="1:35">
      <c r="A157" s="12"/>
      <c r="B157" s="224" t="s">
        <v>496</v>
      </c>
      <c r="C157" s="224"/>
      <c r="D157" s="224"/>
      <c r="E157" s="224"/>
      <c r="F157" s="224"/>
      <c r="G157" s="224"/>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32"/>
      <c r="AE157" s="224" t="s">
        <v>404</v>
      </c>
      <c r="AF157" s="32"/>
      <c r="AG157" s="152">
        <v>66835</v>
      </c>
      <c r="AH157" s="152"/>
      <c r="AI157" s="32"/>
    </row>
    <row r="158" spans="1:35">
      <c r="A158" s="12"/>
      <c r="B158" s="224"/>
      <c r="C158" s="224"/>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32"/>
      <c r="AE158" s="224"/>
      <c r="AF158" s="32"/>
      <c r="AG158" s="152"/>
      <c r="AH158" s="152"/>
      <c r="AI158" s="32"/>
    </row>
    <row r="159" spans="1:35">
      <c r="A159" s="12"/>
      <c r="B159" s="176" t="s">
        <v>497</v>
      </c>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37"/>
      <c r="AE159" s="176" t="s">
        <v>404</v>
      </c>
      <c r="AF159" s="37"/>
      <c r="AG159" s="148">
        <v>16619</v>
      </c>
      <c r="AH159" s="148"/>
      <c r="AI159" s="37"/>
    </row>
    <row r="160" spans="1:35">
      <c r="A160" s="12"/>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37"/>
      <c r="AE160" s="176"/>
      <c r="AF160" s="37"/>
      <c r="AG160" s="148"/>
      <c r="AH160" s="148"/>
      <c r="AI160" s="37"/>
    </row>
    <row r="161" spans="1:35">
      <c r="A161" s="12"/>
      <c r="B161" s="155" t="s">
        <v>498</v>
      </c>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21"/>
      <c r="AE161" s="214" t="s">
        <v>404</v>
      </c>
      <c r="AF161" s="21"/>
      <c r="AG161" s="154" t="s">
        <v>516</v>
      </c>
      <c r="AH161" s="154"/>
      <c r="AI161" s="141" t="s">
        <v>183</v>
      </c>
    </row>
    <row r="162" spans="1:35" ht="15.75" thickBot="1">
      <c r="A162" s="12"/>
      <c r="B162" s="143" t="s">
        <v>517</v>
      </c>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9"/>
      <c r="AE162" s="142" t="s">
        <v>404</v>
      </c>
      <c r="AF162" s="19"/>
      <c r="AG162" s="170" t="s">
        <v>518</v>
      </c>
      <c r="AH162" s="170"/>
      <c r="AI162" s="137" t="s">
        <v>183</v>
      </c>
    </row>
    <row r="163" spans="1:35">
      <c r="A163" s="12"/>
      <c r="B163" s="155" t="s">
        <v>519</v>
      </c>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32"/>
      <c r="AE163" s="219" t="s">
        <v>404</v>
      </c>
      <c r="AF163" s="32"/>
      <c r="AG163" s="175" t="s">
        <v>178</v>
      </c>
      <c r="AH163" s="174">
        <v>197538</v>
      </c>
      <c r="AI163" s="33"/>
    </row>
    <row r="164" spans="1:35" ht="15.75" thickBot="1">
      <c r="A164" s="12"/>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32"/>
      <c r="AE164" s="219"/>
      <c r="AF164" s="32"/>
      <c r="AG164" s="177"/>
      <c r="AH164" s="178"/>
      <c r="AI164" s="40"/>
    </row>
    <row r="165" spans="1:35" ht="15.75" thickTop="1">
      <c r="A165" s="12"/>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row>
    <row r="166" spans="1:35">
      <c r="A166" s="12"/>
      <c r="B166" s="15"/>
      <c r="C166" s="15"/>
    </row>
    <row r="167" spans="1:35" ht="27">
      <c r="A167" s="12"/>
      <c r="B167" s="139">
        <v>-1</v>
      </c>
      <c r="C167" s="142" t="s">
        <v>500</v>
      </c>
    </row>
    <row r="168" spans="1:35">
      <c r="A168" s="12"/>
      <c r="B168" s="15"/>
      <c r="C168" s="15"/>
    </row>
    <row r="169" spans="1:35" ht="18">
      <c r="A169" s="12"/>
      <c r="B169" s="139">
        <v>-2</v>
      </c>
      <c r="C169" s="142" t="s">
        <v>501</v>
      </c>
    </row>
    <row r="170" spans="1:35">
      <c r="A170" s="12"/>
      <c r="B170" s="15"/>
      <c r="C170" s="15"/>
    </row>
    <row r="171" spans="1:35">
      <c r="A171" s="12"/>
      <c r="B171" s="139">
        <v>-3</v>
      </c>
      <c r="C171" s="142" t="s">
        <v>502</v>
      </c>
    </row>
    <row r="172" spans="1:35">
      <c r="A172" s="12"/>
      <c r="B172" s="15"/>
      <c r="C172" s="15"/>
    </row>
    <row r="173" spans="1:35">
      <c r="A173" s="12"/>
      <c r="B173" s="139">
        <v>-4</v>
      </c>
      <c r="C173" s="142" t="s">
        <v>520</v>
      </c>
    </row>
    <row r="174" spans="1:35">
      <c r="A174" s="12"/>
      <c r="B174" s="15"/>
      <c r="C174" s="15"/>
    </row>
    <row r="175" spans="1:35" ht="27">
      <c r="A175" s="12"/>
      <c r="B175" s="139" t="s">
        <v>521</v>
      </c>
      <c r="C175" s="228" t="s">
        <v>522</v>
      </c>
    </row>
    <row r="176" spans="1:35">
      <c r="A176" s="1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row>
    <row r="177" spans="1:35">
      <c r="A177" s="12"/>
      <c r="B177" s="75" t="s">
        <v>523</v>
      </c>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row>
    <row r="178" spans="1:35">
      <c r="A178" s="12"/>
      <c r="B178" s="26" t="s">
        <v>524</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row>
    <row r="179" spans="1:35">
      <c r="A179" s="12"/>
      <c r="B179" s="24"/>
      <c r="C179" s="24"/>
      <c r="D179" s="24"/>
      <c r="E179" s="24"/>
      <c r="F179" s="24"/>
      <c r="G179" s="24"/>
      <c r="H179" s="24"/>
      <c r="I179" s="24"/>
      <c r="J179" s="24"/>
      <c r="K179" s="24"/>
      <c r="L179" s="24"/>
      <c r="M179" s="24"/>
      <c r="N179" s="24"/>
      <c r="O179" s="24"/>
      <c r="P179" s="24"/>
    </row>
    <row r="180" spans="1:35">
      <c r="A180" s="12"/>
      <c r="B180" s="15"/>
      <c r="C180" s="15"/>
      <c r="D180" s="15"/>
      <c r="E180" s="15"/>
      <c r="F180" s="15"/>
      <c r="G180" s="15"/>
      <c r="H180" s="15"/>
      <c r="I180" s="15"/>
      <c r="J180" s="15"/>
      <c r="K180" s="15"/>
      <c r="L180" s="15"/>
      <c r="M180" s="15"/>
      <c r="N180" s="15"/>
      <c r="O180" s="15"/>
      <c r="P180" s="15"/>
    </row>
    <row r="181" spans="1:35">
      <c r="A181" s="12"/>
      <c r="B181" s="25"/>
      <c r="C181" s="26" t="s">
        <v>405</v>
      </c>
      <c r="D181" s="26"/>
      <c r="E181" s="26"/>
      <c r="F181" s="26"/>
      <c r="G181" s="26"/>
      <c r="H181" s="26"/>
      <c r="I181" s="26"/>
      <c r="J181" s="37"/>
      <c r="K181" s="26" t="s">
        <v>525</v>
      </c>
      <c r="L181" s="26"/>
      <c r="M181" s="26"/>
      <c r="N181" s="26"/>
      <c r="O181" s="26"/>
      <c r="P181" s="26"/>
    </row>
    <row r="182" spans="1:35" ht="15.75" thickBot="1">
      <c r="A182" s="12"/>
      <c r="B182" s="25"/>
      <c r="C182" s="27" t="s">
        <v>163</v>
      </c>
      <c r="D182" s="27"/>
      <c r="E182" s="27"/>
      <c r="F182" s="27"/>
      <c r="G182" s="27"/>
      <c r="H182" s="27"/>
      <c r="I182" s="27"/>
      <c r="J182" s="37"/>
      <c r="K182" s="27" t="s">
        <v>526</v>
      </c>
      <c r="L182" s="27"/>
      <c r="M182" s="27"/>
      <c r="N182" s="27"/>
      <c r="O182" s="27"/>
      <c r="P182" s="27"/>
    </row>
    <row r="183" spans="1:35" ht="15.75" thickBot="1">
      <c r="A183" s="12"/>
      <c r="B183" s="16"/>
      <c r="C183" s="28">
        <v>2015</v>
      </c>
      <c r="D183" s="28"/>
      <c r="E183" s="28"/>
      <c r="F183" s="19"/>
      <c r="G183" s="28" t="s">
        <v>164</v>
      </c>
      <c r="H183" s="28"/>
      <c r="I183" s="28"/>
      <c r="J183" s="19"/>
      <c r="K183" s="28" t="s">
        <v>193</v>
      </c>
      <c r="L183" s="28"/>
      <c r="M183" s="28"/>
      <c r="N183" s="19"/>
      <c r="O183" s="28" t="s">
        <v>194</v>
      </c>
      <c r="P183" s="28"/>
    </row>
    <row r="184" spans="1:35">
      <c r="A184" s="12"/>
      <c r="B184" s="29" t="s">
        <v>458</v>
      </c>
      <c r="C184" s="52" t="s">
        <v>178</v>
      </c>
      <c r="D184" s="31">
        <v>141403</v>
      </c>
      <c r="E184" s="33"/>
      <c r="F184" s="32"/>
      <c r="G184" s="52" t="s">
        <v>178</v>
      </c>
      <c r="H184" s="31">
        <v>140619</v>
      </c>
      <c r="I184" s="33"/>
      <c r="J184" s="32"/>
      <c r="K184" s="52" t="s">
        <v>178</v>
      </c>
      <c r="L184" s="54">
        <v>784</v>
      </c>
      <c r="M184" s="33"/>
      <c r="N184" s="32"/>
      <c r="O184" s="54">
        <v>1</v>
      </c>
      <c r="P184" s="33"/>
    </row>
    <row r="185" spans="1:35">
      <c r="A185" s="12"/>
      <c r="B185" s="29"/>
      <c r="C185" s="51"/>
      <c r="D185" s="30"/>
      <c r="E185" s="32"/>
      <c r="F185" s="32"/>
      <c r="G185" s="51"/>
      <c r="H185" s="30"/>
      <c r="I185" s="32"/>
      <c r="J185" s="32"/>
      <c r="K185" s="51"/>
      <c r="L185" s="53"/>
      <c r="M185" s="32"/>
      <c r="N185" s="32"/>
      <c r="O185" s="53"/>
      <c r="P185" s="32"/>
    </row>
    <row r="186" spans="1:35">
      <c r="A186" s="12"/>
      <c r="B186" s="34" t="s">
        <v>459</v>
      </c>
      <c r="C186" s="35">
        <v>51577</v>
      </c>
      <c r="D186" s="35"/>
      <c r="E186" s="37"/>
      <c r="F186" s="37"/>
      <c r="G186" s="35">
        <v>49457</v>
      </c>
      <c r="H186" s="35"/>
      <c r="I186" s="37"/>
      <c r="J186" s="37"/>
      <c r="K186" s="35">
        <v>2120</v>
      </c>
      <c r="L186" s="35"/>
      <c r="M186" s="37"/>
      <c r="N186" s="37"/>
      <c r="O186" s="55">
        <v>4</v>
      </c>
      <c r="P186" s="37"/>
    </row>
    <row r="187" spans="1:35">
      <c r="A187" s="12"/>
      <c r="B187" s="34"/>
      <c r="C187" s="35"/>
      <c r="D187" s="35"/>
      <c r="E187" s="37"/>
      <c r="F187" s="37"/>
      <c r="G187" s="35"/>
      <c r="H187" s="35"/>
      <c r="I187" s="37"/>
      <c r="J187" s="37"/>
      <c r="K187" s="35"/>
      <c r="L187" s="35"/>
      <c r="M187" s="37"/>
      <c r="N187" s="37"/>
      <c r="O187" s="55"/>
      <c r="P187" s="37"/>
    </row>
    <row r="188" spans="1:35">
      <c r="A188" s="12"/>
      <c r="B188" s="29" t="s">
        <v>527</v>
      </c>
      <c r="C188" s="30">
        <v>5474</v>
      </c>
      <c r="D188" s="30"/>
      <c r="E188" s="32"/>
      <c r="F188" s="32"/>
      <c r="G188" s="30">
        <v>9566</v>
      </c>
      <c r="H188" s="30"/>
      <c r="I188" s="32"/>
      <c r="J188" s="32"/>
      <c r="K188" s="53" t="s">
        <v>528</v>
      </c>
      <c r="L188" s="53"/>
      <c r="M188" s="51" t="s">
        <v>183</v>
      </c>
      <c r="N188" s="32"/>
      <c r="O188" s="53" t="s">
        <v>529</v>
      </c>
      <c r="P188" s="51" t="s">
        <v>183</v>
      </c>
    </row>
    <row r="189" spans="1:35">
      <c r="A189" s="12"/>
      <c r="B189" s="29"/>
      <c r="C189" s="30"/>
      <c r="D189" s="30"/>
      <c r="E189" s="32"/>
      <c r="F189" s="32"/>
      <c r="G189" s="30"/>
      <c r="H189" s="30"/>
      <c r="I189" s="32"/>
      <c r="J189" s="32"/>
      <c r="K189" s="53"/>
      <c r="L189" s="53"/>
      <c r="M189" s="51"/>
      <c r="N189" s="32"/>
      <c r="O189" s="53"/>
      <c r="P189" s="51"/>
    </row>
    <row r="190" spans="1:35">
      <c r="A190" s="12"/>
      <c r="B190" s="34" t="s">
        <v>462</v>
      </c>
      <c r="C190" s="35">
        <v>1093</v>
      </c>
      <c r="D190" s="35"/>
      <c r="E190" s="37"/>
      <c r="F190" s="37"/>
      <c r="G190" s="35">
        <v>1045</v>
      </c>
      <c r="H190" s="35"/>
      <c r="I190" s="37"/>
      <c r="J190" s="37"/>
      <c r="K190" s="55">
        <v>48</v>
      </c>
      <c r="L190" s="55"/>
      <c r="M190" s="37"/>
      <c r="N190" s="37"/>
      <c r="O190" s="55">
        <v>5</v>
      </c>
      <c r="P190" s="37"/>
    </row>
    <row r="191" spans="1:35">
      <c r="A191" s="12"/>
      <c r="B191" s="34"/>
      <c r="C191" s="35"/>
      <c r="D191" s="35"/>
      <c r="E191" s="37"/>
      <c r="F191" s="37"/>
      <c r="G191" s="35"/>
      <c r="H191" s="35"/>
      <c r="I191" s="37"/>
      <c r="J191" s="37"/>
      <c r="K191" s="55"/>
      <c r="L191" s="55"/>
      <c r="M191" s="37"/>
      <c r="N191" s="37"/>
      <c r="O191" s="55"/>
      <c r="P191" s="37"/>
    </row>
    <row r="192" spans="1:35">
      <c r="A192" s="12"/>
      <c r="B192" s="29" t="s">
        <v>463</v>
      </c>
      <c r="C192" s="30">
        <v>55140</v>
      </c>
      <c r="D192" s="30"/>
      <c r="E192" s="32"/>
      <c r="F192" s="32"/>
      <c r="G192" s="30">
        <v>56920</v>
      </c>
      <c r="H192" s="30"/>
      <c r="I192" s="32"/>
      <c r="J192" s="32"/>
      <c r="K192" s="53" t="s">
        <v>530</v>
      </c>
      <c r="L192" s="53"/>
      <c r="M192" s="51" t="s">
        <v>183</v>
      </c>
      <c r="N192" s="32"/>
      <c r="O192" s="53" t="s">
        <v>531</v>
      </c>
      <c r="P192" s="51" t="s">
        <v>183</v>
      </c>
    </row>
    <row r="193" spans="1:16">
      <c r="A193" s="12"/>
      <c r="B193" s="29"/>
      <c r="C193" s="30"/>
      <c r="D193" s="30"/>
      <c r="E193" s="32"/>
      <c r="F193" s="32"/>
      <c r="G193" s="30"/>
      <c r="H193" s="30"/>
      <c r="I193" s="32"/>
      <c r="J193" s="32"/>
      <c r="K193" s="53"/>
      <c r="L193" s="53"/>
      <c r="M193" s="51"/>
      <c r="N193" s="32"/>
      <c r="O193" s="53"/>
      <c r="P193" s="51"/>
    </row>
    <row r="194" spans="1:16">
      <c r="A194" s="12"/>
      <c r="B194" s="22" t="s">
        <v>532</v>
      </c>
      <c r="C194" s="37"/>
      <c r="D194" s="37"/>
      <c r="E194" s="37"/>
      <c r="F194" s="19"/>
      <c r="G194" s="37"/>
      <c r="H194" s="37"/>
      <c r="I194" s="37"/>
      <c r="J194" s="19"/>
      <c r="K194" s="37"/>
      <c r="L194" s="37"/>
      <c r="M194" s="37"/>
      <c r="N194" s="19"/>
      <c r="O194" s="37"/>
      <c r="P194" s="37"/>
    </row>
    <row r="195" spans="1:16">
      <c r="A195" s="12"/>
      <c r="B195" s="56" t="s">
        <v>82</v>
      </c>
      <c r="C195" s="53">
        <v>722</v>
      </c>
      <c r="D195" s="53"/>
      <c r="E195" s="32"/>
      <c r="F195" s="32"/>
      <c r="G195" s="53">
        <v>544</v>
      </c>
      <c r="H195" s="53"/>
      <c r="I195" s="32"/>
      <c r="J195" s="32"/>
      <c r="K195" s="53">
        <v>178</v>
      </c>
      <c r="L195" s="53"/>
      <c r="M195" s="32"/>
      <c r="N195" s="32"/>
      <c r="O195" s="53">
        <v>33</v>
      </c>
      <c r="P195" s="32"/>
    </row>
    <row r="196" spans="1:16">
      <c r="A196" s="12"/>
      <c r="B196" s="56"/>
      <c r="C196" s="53"/>
      <c r="D196" s="53"/>
      <c r="E196" s="32"/>
      <c r="F196" s="32"/>
      <c r="G196" s="53"/>
      <c r="H196" s="53"/>
      <c r="I196" s="32"/>
      <c r="J196" s="32"/>
      <c r="K196" s="53"/>
      <c r="L196" s="53"/>
      <c r="M196" s="32"/>
      <c r="N196" s="32"/>
      <c r="O196" s="53"/>
      <c r="P196" s="32"/>
    </row>
    <row r="197" spans="1:16">
      <c r="A197" s="12"/>
      <c r="B197" s="57" t="s">
        <v>533</v>
      </c>
      <c r="C197" s="55" t="s">
        <v>534</v>
      </c>
      <c r="D197" s="55"/>
      <c r="E197" s="62" t="s">
        <v>183</v>
      </c>
      <c r="F197" s="37"/>
      <c r="G197" s="55" t="s">
        <v>535</v>
      </c>
      <c r="H197" s="55"/>
      <c r="I197" s="62" t="s">
        <v>183</v>
      </c>
      <c r="J197" s="37"/>
      <c r="K197" s="55" t="s">
        <v>536</v>
      </c>
      <c r="L197" s="55"/>
      <c r="M197" s="62" t="s">
        <v>183</v>
      </c>
      <c r="N197" s="37"/>
      <c r="O197" s="55">
        <v>7</v>
      </c>
      <c r="P197" s="37"/>
    </row>
    <row r="198" spans="1:16">
      <c r="A198" s="12"/>
      <c r="B198" s="57"/>
      <c r="C198" s="55"/>
      <c r="D198" s="55"/>
      <c r="E198" s="62"/>
      <c r="F198" s="37"/>
      <c r="G198" s="55"/>
      <c r="H198" s="55"/>
      <c r="I198" s="62"/>
      <c r="J198" s="37"/>
      <c r="K198" s="55"/>
      <c r="L198" s="55"/>
      <c r="M198" s="62"/>
      <c r="N198" s="37"/>
      <c r="O198" s="55"/>
      <c r="P198" s="37"/>
    </row>
    <row r="199" spans="1:16">
      <c r="A199" s="12"/>
      <c r="B199" s="56" t="s">
        <v>465</v>
      </c>
      <c r="C199" s="53" t="s">
        <v>537</v>
      </c>
      <c r="D199" s="53"/>
      <c r="E199" s="51" t="s">
        <v>183</v>
      </c>
      <c r="F199" s="32"/>
      <c r="G199" s="53" t="s">
        <v>538</v>
      </c>
      <c r="H199" s="53"/>
      <c r="I199" s="51" t="s">
        <v>183</v>
      </c>
      <c r="J199" s="32"/>
      <c r="K199" s="53">
        <v>840</v>
      </c>
      <c r="L199" s="53"/>
      <c r="M199" s="32"/>
      <c r="N199" s="32"/>
      <c r="O199" s="53" t="s">
        <v>539</v>
      </c>
      <c r="P199" s="51" t="s">
        <v>183</v>
      </c>
    </row>
    <row r="200" spans="1:16" ht="15.75" thickBot="1">
      <c r="A200" s="12"/>
      <c r="B200" s="56"/>
      <c r="C200" s="58"/>
      <c r="D200" s="58"/>
      <c r="E200" s="60"/>
      <c r="F200" s="32"/>
      <c r="G200" s="58"/>
      <c r="H200" s="58"/>
      <c r="I200" s="60"/>
      <c r="J200" s="32"/>
      <c r="K200" s="58"/>
      <c r="L200" s="58"/>
      <c r="M200" s="59"/>
      <c r="N200" s="32"/>
      <c r="O200" s="53"/>
      <c r="P200" s="51"/>
    </row>
    <row r="201" spans="1:16">
      <c r="A201" s="12"/>
      <c r="B201" s="118" t="s">
        <v>540</v>
      </c>
      <c r="C201" s="65">
        <v>198797</v>
      </c>
      <c r="D201" s="65"/>
      <c r="E201" s="66"/>
      <c r="F201" s="37"/>
      <c r="G201" s="65">
        <v>203688</v>
      </c>
      <c r="H201" s="65"/>
      <c r="I201" s="66"/>
      <c r="J201" s="37"/>
      <c r="K201" s="67" t="s">
        <v>541</v>
      </c>
      <c r="L201" s="67"/>
      <c r="M201" s="63" t="s">
        <v>183</v>
      </c>
      <c r="N201" s="37"/>
      <c r="O201" s="55" t="s">
        <v>542</v>
      </c>
      <c r="P201" s="62" t="s">
        <v>183</v>
      </c>
    </row>
    <row r="202" spans="1:16">
      <c r="A202" s="12"/>
      <c r="B202" s="118"/>
      <c r="C202" s="35"/>
      <c r="D202" s="35"/>
      <c r="E202" s="37"/>
      <c r="F202" s="37"/>
      <c r="G202" s="35"/>
      <c r="H202" s="35"/>
      <c r="I202" s="37"/>
      <c r="J202" s="37"/>
      <c r="K202" s="55"/>
      <c r="L202" s="55"/>
      <c r="M202" s="62"/>
      <c r="N202" s="37"/>
      <c r="O202" s="55"/>
      <c r="P202" s="62"/>
    </row>
    <row r="203" spans="1:16">
      <c r="A203" s="12"/>
      <c r="B203" s="29" t="s">
        <v>543</v>
      </c>
      <c r="C203" s="53" t="s">
        <v>494</v>
      </c>
      <c r="D203" s="53"/>
      <c r="E203" s="51" t="s">
        <v>183</v>
      </c>
      <c r="F203" s="32"/>
      <c r="G203" s="53" t="s">
        <v>515</v>
      </c>
      <c r="H203" s="53"/>
      <c r="I203" s="51" t="s">
        <v>183</v>
      </c>
      <c r="J203" s="32"/>
      <c r="K203" s="30">
        <v>1624</v>
      </c>
      <c r="L203" s="30"/>
      <c r="M203" s="32"/>
      <c r="N203" s="32"/>
      <c r="O203" s="53" t="s">
        <v>542</v>
      </c>
      <c r="P203" s="51" t="s">
        <v>183</v>
      </c>
    </row>
    <row r="204" spans="1:16" ht="15.75" thickBot="1">
      <c r="A204" s="12"/>
      <c r="B204" s="29"/>
      <c r="C204" s="58"/>
      <c r="D204" s="58"/>
      <c r="E204" s="60"/>
      <c r="F204" s="32"/>
      <c r="G204" s="58"/>
      <c r="H204" s="58"/>
      <c r="I204" s="60"/>
      <c r="J204" s="32"/>
      <c r="K204" s="119"/>
      <c r="L204" s="119"/>
      <c r="M204" s="59"/>
      <c r="N204" s="32"/>
      <c r="O204" s="53"/>
      <c r="P204" s="51"/>
    </row>
    <row r="205" spans="1:16">
      <c r="A205" s="12"/>
      <c r="B205" s="118" t="s">
        <v>199</v>
      </c>
      <c r="C205" s="65">
        <v>133586</v>
      </c>
      <c r="D205" s="65"/>
      <c r="E205" s="66"/>
      <c r="F205" s="37"/>
      <c r="G205" s="65">
        <v>136853</v>
      </c>
      <c r="H205" s="65"/>
      <c r="I205" s="66"/>
      <c r="J205" s="37"/>
      <c r="K205" s="67" t="s">
        <v>544</v>
      </c>
      <c r="L205" s="67"/>
      <c r="M205" s="63" t="s">
        <v>183</v>
      </c>
      <c r="N205" s="37"/>
      <c r="O205" s="55" t="s">
        <v>542</v>
      </c>
      <c r="P205" s="62" t="s">
        <v>183</v>
      </c>
    </row>
    <row r="206" spans="1:16">
      <c r="A206" s="12"/>
      <c r="B206" s="118"/>
      <c r="C206" s="35"/>
      <c r="D206" s="35"/>
      <c r="E206" s="37"/>
      <c r="F206" s="37"/>
      <c r="G206" s="35"/>
      <c r="H206" s="35"/>
      <c r="I206" s="37"/>
      <c r="J206" s="37"/>
      <c r="K206" s="55"/>
      <c r="L206" s="55"/>
      <c r="M206" s="62"/>
      <c r="N206" s="37"/>
      <c r="O206" s="55"/>
      <c r="P206" s="62"/>
    </row>
    <row r="207" spans="1:16">
      <c r="A207" s="12"/>
      <c r="B207" s="20" t="s">
        <v>545</v>
      </c>
      <c r="C207" s="32"/>
      <c r="D207" s="32"/>
      <c r="E207" s="32"/>
      <c r="F207" s="21"/>
      <c r="G207" s="32"/>
      <c r="H207" s="32"/>
      <c r="I207" s="32"/>
      <c r="J207" s="21"/>
      <c r="K207" s="32"/>
      <c r="L207" s="32"/>
      <c r="M207" s="32"/>
      <c r="N207" s="21"/>
      <c r="O207" s="32"/>
      <c r="P207" s="32"/>
    </row>
    <row r="208" spans="1:16">
      <c r="A208" s="12"/>
      <c r="B208" s="57" t="s">
        <v>546</v>
      </c>
      <c r="C208" s="55">
        <v>77</v>
      </c>
      <c r="D208" s="55"/>
      <c r="E208" s="37"/>
      <c r="F208" s="37"/>
      <c r="G208" s="35">
        <v>10802</v>
      </c>
      <c r="H208" s="35"/>
      <c r="I208" s="37"/>
      <c r="J208" s="37"/>
      <c r="K208" s="55" t="s">
        <v>547</v>
      </c>
      <c r="L208" s="55"/>
      <c r="M208" s="62" t="s">
        <v>183</v>
      </c>
      <c r="N208" s="37"/>
      <c r="O208" s="37"/>
      <c r="P208" s="37"/>
    </row>
    <row r="209" spans="1:35">
      <c r="A209" s="12"/>
      <c r="B209" s="57"/>
      <c r="C209" s="55"/>
      <c r="D209" s="55"/>
      <c r="E209" s="37"/>
      <c r="F209" s="37"/>
      <c r="G209" s="35"/>
      <c r="H209" s="35"/>
      <c r="I209" s="37"/>
      <c r="J209" s="37"/>
      <c r="K209" s="55"/>
      <c r="L209" s="55"/>
      <c r="M209" s="62"/>
      <c r="N209" s="37"/>
      <c r="O209" s="37"/>
      <c r="P209" s="37"/>
    </row>
    <row r="210" spans="1:35">
      <c r="A210" s="12"/>
      <c r="B210" s="56" t="s">
        <v>548</v>
      </c>
      <c r="C210" s="53" t="s">
        <v>549</v>
      </c>
      <c r="D210" s="53"/>
      <c r="E210" s="51" t="s">
        <v>183</v>
      </c>
      <c r="F210" s="32"/>
      <c r="G210" s="53" t="s">
        <v>550</v>
      </c>
      <c r="H210" s="53"/>
      <c r="I210" s="51" t="s">
        <v>183</v>
      </c>
      <c r="J210" s="32"/>
      <c r="K210" s="30">
        <v>1164</v>
      </c>
      <c r="L210" s="30"/>
      <c r="M210" s="32"/>
      <c r="N210" s="32"/>
      <c r="O210" s="32"/>
      <c r="P210" s="32"/>
    </row>
    <row r="211" spans="1:35">
      <c r="A211" s="12"/>
      <c r="B211" s="56"/>
      <c r="C211" s="53"/>
      <c r="D211" s="53"/>
      <c r="E211" s="51"/>
      <c r="F211" s="32"/>
      <c r="G211" s="53"/>
      <c r="H211" s="53"/>
      <c r="I211" s="51"/>
      <c r="J211" s="32"/>
      <c r="K211" s="30"/>
      <c r="L211" s="30"/>
      <c r="M211" s="32"/>
      <c r="N211" s="32"/>
      <c r="O211" s="32"/>
      <c r="P211" s="32"/>
    </row>
    <row r="212" spans="1:35">
      <c r="A212" s="12"/>
      <c r="B212" s="57" t="s">
        <v>551</v>
      </c>
      <c r="C212" s="55" t="s">
        <v>179</v>
      </c>
      <c r="D212" s="55"/>
      <c r="E212" s="37"/>
      <c r="F212" s="37"/>
      <c r="G212" s="55" t="s">
        <v>552</v>
      </c>
      <c r="H212" s="55"/>
      <c r="I212" s="62" t="s">
        <v>183</v>
      </c>
      <c r="J212" s="37"/>
      <c r="K212" s="35">
        <v>1620</v>
      </c>
      <c r="L212" s="35"/>
      <c r="M212" s="37"/>
      <c r="N212" s="37"/>
      <c r="O212" s="37"/>
      <c r="P212" s="37"/>
    </row>
    <row r="213" spans="1:35" ht="15.75" thickBot="1">
      <c r="A213" s="12"/>
      <c r="B213" s="57"/>
      <c r="C213" s="70"/>
      <c r="D213" s="70"/>
      <c r="E213" s="38"/>
      <c r="F213" s="37"/>
      <c r="G213" s="70"/>
      <c r="H213" s="70"/>
      <c r="I213" s="182"/>
      <c r="J213" s="37"/>
      <c r="K213" s="36"/>
      <c r="L213" s="36"/>
      <c r="M213" s="38"/>
      <c r="N213" s="37"/>
      <c r="O213" s="37"/>
      <c r="P213" s="37"/>
    </row>
    <row r="214" spans="1:35">
      <c r="A214" s="12"/>
      <c r="B214" s="71" t="s">
        <v>96</v>
      </c>
      <c r="C214" s="52" t="s">
        <v>178</v>
      </c>
      <c r="D214" s="31">
        <v>121648</v>
      </c>
      <c r="E214" s="33"/>
      <c r="F214" s="32"/>
      <c r="G214" s="52" t="s">
        <v>178</v>
      </c>
      <c r="H214" s="31">
        <v>132856</v>
      </c>
      <c r="I214" s="33"/>
      <c r="J214" s="32"/>
      <c r="K214" s="52" t="s">
        <v>178</v>
      </c>
      <c r="L214" s="54" t="s">
        <v>553</v>
      </c>
      <c r="M214" s="52" t="s">
        <v>183</v>
      </c>
      <c r="N214" s="32"/>
      <c r="O214" s="53" t="s">
        <v>539</v>
      </c>
      <c r="P214" s="51" t="s">
        <v>183</v>
      </c>
    </row>
    <row r="215" spans="1:35" ht="15.75" thickBot="1">
      <c r="A215" s="12"/>
      <c r="B215" s="71"/>
      <c r="C215" s="72"/>
      <c r="D215" s="39"/>
      <c r="E215" s="40"/>
      <c r="F215" s="32"/>
      <c r="G215" s="72"/>
      <c r="H215" s="39"/>
      <c r="I215" s="40"/>
      <c r="J215" s="32"/>
      <c r="K215" s="72"/>
      <c r="L215" s="73"/>
      <c r="M215" s="72"/>
      <c r="N215" s="32"/>
      <c r="O215" s="73"/>
      <c r="P215" s="72"/>
    </row>
    <row r="216" spans="1:35" ht="15.75" thickTop="1">
      <c r="A216" s="12"/>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row>
    <row r="217" spans="1:35">
      <c r="A217" s="12"/>
      <c r="B217" s="74" t="s">
        <v>554</v>
      </c>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row>
  </sheetData>
  <mergeCells count="1283">
    <mergeCell ref="B178:AI178"/>
    <mergeCell ref="B216:AI216"/>
    <mergeCell ref="B217:AI217"/>
    <mergeCell ref="B49:AI49"/>
    <mergeCell ref="B102:AI102"/>
    <mergeCell ref="B109:AI109"/>
    <mergeCell ref="B110:AI110"/>
    <mergeCell ref="B111:AI111"/>
    <mergeCell ref="B165:AI165"/>
    <mergeCell ref="B29:AI29"/>
    <mergeCell ref="B30:AI30"/>
    <mergeCell ref="B45:AI45"/>
    <mergeCell ref="B46:AI46"/>
    <mergeCell ref="B47:AI47"/>
    <mergeCell ref="B48:AI48"/>
    <mergeCell ref="B11:AI11"/>
    <mergeCell ref="B12:AI12"/>
    <mergeCell ref="B13:AI13"/>
    <mergeCell ref="B14:AI14"/>
    <mergeCell ref="B15:AI15"/>
    <mergeCell ref="B16:AI16"/>
    <mergeCell ref="B5:AI5"/>
    <mergeCell ref="B6:AI6"/>
    <mergeCell ref="B7:AI7"/>
    <mergeCell ref="B8:AI8"/>
    <mergeCell ref="B9:AI9"/>
    <mergeCell ref="B10:AI10"/>
    <mergeCell ref="M214:M215"/>
    <mergeCell ref="N214:N215"/>
    <mergeCell ref="O214:O215"/>
    <mergeCell ref="P214:P215"/>
    <mergeCell ref="A1:A2"/>
    <mergeCell ref="B1:AI1"/>
    <mergeCell ref="B2:AI2"/>
    <mergeCell ref="B3:AI3"/>
    <mergeCell ref="A4:A217"/>
    <mergeCell ref="B4:AI4"/>
    <mergeCell ref="G214:G215"/>
    <mergeCell ref="H214:H215"/>
    <mergeCell ref="I214:I215"/>
    <mergeCell ref="J214:J215"/>
    <mergeCell ref="K214:K215"/>
    <mergeCell ref="L214:L215"/>
    <mergeCell ref="J212:J213"/>
    <mergeCell ref="K212:L213"/>
    <mergeCell ref="M212:M213"/>
    <mergeCell ref="N212:N213"/>
    <mergeCell ref="O212:P213"/>
    <mergeCell ref="B214:B215"/>
    <mergeCell ref="C214:C215"/>
    <mergeCell ref="D214:D215"/>
    <mergeCell ref="E214:E215"/>
    <mergeCell ref="F214:F215"/>
    <mergeCell ref="B212:B213"/>
    <mergeCell ref="C212:D213"/>
    <mergeCell ref="E212:E213"/>
    <mergeCell ref="F212:F213"/>
    <mergeCell ref="G212:H213"/>
    <mergeCell ref="I212:I213"/>
    <mergeCell ref="I210:I211"/>
    <mergeCell ref="J210:J211"/>
    <mergeCell ref="K210:L211"/>
    <mergeCell ref="M210:M211"/>
    <mergeCell ref="N210:N211"/>
    <mergeCell ref="O210:P211"/>
    <mergeCell ref="J208:J209"/>
    <mergeCell ref="K208:L209"/>
    <mergeCell ref="M208:M209"/>
    <mergeCell ref="N208:N209"/>
    <mergeCell ref="O208:P209"/>
    <mergeCell ref="B210:B211"/>
    <mergeCell ref="C210:D211"/>
    <mergeCell ref="E210:E211"/>
    <mergeCell ref="F210:F211"/>
    <mergeCell ref="G210:H211"/>
    <mergeCell ref="C207:E207"/>
    <mergeCell ref="G207:I207"/>
    <mergeCell ref="K207:M207"/>
    <mergeCell ref="O207:P207"/>
    <mergeCell ref="B208:B209"/>
    <mergeCell ref="C208:D209"/>
    <mergeCell ref="E208:E209"/>
    <mergeCell ref="F208:F209"/>
    <mergeCell ref="G208:H209"/>
    <mergeCell ref="I208:I209"/>
    <mergeCell ref="J205:J206"/>
    <mergeCell ref="K205:L206"/>
    <mergeCell ref="M205:M206"/>
    <mergeCell ref="N205:N206"/>
    <mergeCell ref="O205:O206"/>
    <mergeCell ref="P205:P206"/>
    <mergeCell ref="B205:B206"/>
    <mergeCell ref="C205:D206"/>
    <mergeCell ref="E205:E206"/>
    <mergeCell ref="F205:F206"/>
    <mergeCell ref="G205:H206"/>
    <mergeCell ref="I205:I206"/>
    <mergeCell ref="J203:J204"/>
    <mergeCell ref="K203:L204"/>
    <mergeCell ref="M203:M204"/>
    <mergeCell ref="N203:N204"/>
    <mergeCell ref="O203:O204"/>
    <mergeCell ref="P203:P204"/>
    <mergeCell ref="B203:B204"/>
    <mergeCell ref="C203:D204"/>
    <mergeCell ref="E203:E204"/>
    <mergeCell ref="F203:F204"/>
    <mergeCell ref="G203:H204"/>
    <mergeCell ref="I203:I204"/>
    <mergeCell ref="J201:J202"/>
    <mergeCell ref="K201:L202"/>
    <mergeCell ref="M201:M202"/>
    <mergeCell ref="N201:N202"/>
    <mergeCell ref="O201:O202"/>
    <mergeCell ref="P201:P202"/>
    <mergeCell ref="B201:B202"/>
    <mergeCell ref="C201:D202"/>
    <mergeCell ref="E201:E202"/>
    <mergeCell ref="F201:F202"/>
    <mergeCell ref="G201:H202"/>
    <mergeCell ref="I201:I202"/>
    <mergeCell ref="J199:J200"/>
    <mergeCell ref="K199:L200"/>
    <mergeCell ref="M199:M200"/>
    <mergeCell ref="N199:N200"/>
    <mergeCell ref="O199:O200"/>
    <mergeCell ref="P199:P200"/>
    <mergeCell ref="B199:B200"/>
    <mergeCell ref="C199:D200"/>
    <mergeCell ref="E199:E200"/>
    <mergeCell ref="F199:F200"/>
    <mergeCell ref="G199:H200"/>
    <mergeCell ref="I199:I200"/>
    <mergeCell ref="J197:J198"/>
    <mergeCell ref="K197:L198"/>
    <mergeCell ref="M197:M198"/>
    <mergeCell ref="N197:N198"/>
    <mergeCell ref="O197:O198"/>
    <mergeCell ref="P197:P198"/>
    <mergeCell ref="B197:B198"/>
    <mergeCell ref="C197:D198"/>
    <mergeCell ref="E197:E198"/>
    <mergeCell ref="F197:F198"/>
    <mergeCell ref="G197:H198"/>
    <mergeCell ref="I197:I198"/>
    <mergeCell ref="J195:J196"/>
    <mergeCell ref="K195:L196"/>
    <mergeCell ref="M195:M196"/>
    <mergeCell ref="N195:N196"/>
    <mergeCell ref="O195:O196"/>
    <mergeCell ref="P195:P196"/>
    <mergeCell ref="B195:B196"/>
    <mergeCell ref="C195:D196"/>
    <mergeCell ref="E195:E196"/>
    <mergeCell ref="F195:F196"/>
    <mergeCell ref="G195:H196"/>
    <mergeCell ref="I195:I196"/>
    <mergeCell ref="K192:L193"/>
    <mergeCell ref="M192:M193"/>
    <mergeCell ref="N192:N193"/>
    <mergeCell ref="O192:O193"/>
    <mergeCell ref="P192:P193"/>
    <mergeCell ref="C194:E194"/>
    <mergeCell ref="G194:I194"/>
    <mergeCell ref="K194:M194"/>
    <mergeCell ref="O194:P194"/>
    <mergeCell ref="N190:N191"/>
    <mergeCell ref="O190:O191"/>
    <mergeCell ref="P190:P191"/>
    <mergeCell ref="B192:B193"/>
    <mergeCell ref="C192:D193"/>
    <mergeCell ref="E192:E193"/>
    <mergeCell ref="F192:F193"/>
    <mergeCell ref="G192:H193"/>
    <mergeCell ref="I192:I193"/>
    <mergeCell ref="J192:J193"/>
    <mergeCell ref="P188:P189"/>
    <mergeCell ref="B190:B191"/>
    <mergeCell ref="C190:D191"/>
    <mergeCell ref="E190:E191"/>
    <mergeCell ref="F190:F191"/>
    <mergeCell ref="G190:H191"/>
    <mergeCell ref="I190:I191"/>
    <mergeCell ref="J190:J191"/>
    <mergeCell ref="K190:L191"/>
    <mergeCell ref="M190:M191"/>
    <mergeCell ref="I188:I189"/>
    <mergeCell ref="J188:J189"/>
    <mergeCell ref="K188:L189"/>
    <mergeCell ref="M188:M189"/>
    <mergeCell ref="N188:N189"/>
    <mergeCell ref="O188:O189"/>
    <mergeCell ref="K186:L187"/>
    <mergeCell ref="M186:M187"/>
    <mergeCell ref="N186:N187"/>
    <mergeCell ref="O186:O187"/>
    <mergeCell ref="P186:P187"/>
    <mergeCell ref="B188:B189"/>
    <mergeCell ref="C188:D189"/>
    <mergeCell ref="E188:E189"/>
    <mergeCell ref="F188:F189"/>
    <mergeCell ref="G188:H189"/>
    <mergeCell ref="N184:N185"/>
    <mergeCell ref="O184:O185"/>
    <mergeCell ref="P184:P185"/>
    <mergeCell ref="B186:B187"/>
    <mergeCell ref="C186:D187"/>
    <mergeCell ref="E186:E187"/>
    <mergeCell ref="F186:F187"/>
    <mergeCell ref="G186:H187"/>
    <mergeCell ref="I186:I187"/>
    <mergeCell ref="J186:J187"/>
    <mergeCell ref="H184:H185"/>
    <mergeCell ref="I184:I185"/>
    <mergeCell ref="J184:J185"/>
    <mergeCell ref="K184:K185"/>
    <mergeCell ref="L184:L185"/>
    <mergeCell ref="M184:M185"/>
    <mergeCell ref="C183:E183"/>
    <mergeCell ref="G183:I183"/>
    <mergeCell ref="K183:M183"/>
    <mergeCell ref="O183:P183"/>
    <mergeCell ref="B184:B185"/>
    <mergeCell ref="C184:C185"/>
    <mergeCell ref="D184:D185"/>
    <mergeCell ref="E184:E185"/>
    <mergeCell ref="F184:F185"/>
    <mergeCell ref="G184:G185"/>
    <mergeCell ref="AI163:AI164"/>
    <mergeCell ref="B179:P179"/>
    <mergeCell ref="B181:B182"/>
    <mergeCell ref="C181:I181"/>
    <mergeCell ref="C182:I182"/>
    <mergeCell ref="J181:J182"/>
    <mergeCell ref="K181:P181"/>
    <mergeCell ref="K182:P182"/>
    <mergeCell ref="B176:AI176"/>
    <mergeCell ref="B177:AI177"/>
    <mergeCell ref="B161:AC161"/>
    <mergeCell ref="AG161:AH161"/>
    <mergeCell ref="B162:AC162"/>
    <mergeCell ref="AG162:AH162"/>
    <mergeCell ref="B163:AC164"/>
    <mergeCell ref="AD163:AD164"/>
    <mergeCell ref="AE163:AE164"/>
    <mergeCell ref="AF163:AF164"/>
    <mergeCell ref="AG163:AG164"/>
    <mergeCell ref="AH163:AH164"/>
    <mergeCell ref="B159:AC160"/>
    <mergeCell ref="AD159:AD160"/>
    <mergeCell ref="AE159:AE160"/>
    <mergeCell ref="AF159:AF160"/>
    <mergeCell ref="AG159:AH160"/>
    <mergeCell ref="AI159:AI160"/>
    <mergeCell ref="AI155:AI156"/>
    <mergeCell ref="B157:AC158"/>
    <mergeCell ref="AD157:AD158"/>
    <mergeCell ref="AE157:AE158"/>
    <mergeCell ref="AF157:AF158"/>
    <mergeCell ref="AG157:AH158"/>
    <mergeCell ref="AI157:AI158"/>
    <mergeCell ref="AF152:AF153"/>
    <mergeCell ref="AG152:AH153"/>
    <mergeCell ref="AI152:AI153"/>
    <mergeCell ref="B154:AC154"/>
    <mergeCell ref="AG154:AH154"/>
    <mergeCell ref="B155:AC156"/>
    <mergeCell ref="AD155:AD156"/>
    <mergeCell ref="AE155:AE156"/>
    <mergeCell ref="AF155:AF156"/>
    <mergeCell ref="AG155:AH156"/>
    <mergeCell ref="Z152:Z153"/>
    <mergeCell ref="AA152:AA153"/>
    <mergeCell ref="AB152:AB153"/>
    <mergeCell ref="AC152:AC153"/>
    <mergeCell ref="AD152:AD153"/>
    <mergeCell ref="AE152:AE153"/>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AC150:AC151"/>
    <mergeCell ref="AD150:AD151"/>
    <mergeCell ref="AE150:AE151"/>
    <mergeCell ref="AF150:AF151"/>
    <mergeCell ref="AG150:AH151"/>
    <mergeCell ref="AI150:AI151"/>
    <mergeCell ref="R150:R151"/>
    <mergeCell ref="S150:U151"/>
    <mergeCell ref="V150:V151"/>
    <mergeCell ref="W150:Y151"/>
    <mergeCell ref="Z150:Z151"/>
    <mergeCell ref="AA150:AB151"/>
    <mergeCell ref="AG148:AH149"/>
    <mergeCell ref="AI148:AI149"/>
    <mergeCell ref="B150:B151"/>
    <mergeCell ref="C150:E151"/>
    <mergeCell ref="F150:F151"/>
    <mergeCell ref="G150:I151"/>
    <mergeCell ref="J150:J151"/>
    <mergeCell ref="K150:M151"/>
    <mergeCell ref="N150:N151"/>
    <mergeCell ref="O150:Q151"/>
    <mergeCell ref="Z148:Z149"/>
    <mergeCell ref="AA148:AB149"/>
    <mergeCell ref="AC148:AC149"/>
    <mergeCell ref="AD148:AD149"/>
    <mergeCell ref="AE148:AE149"/>
    <mergeCell ref="AF148:AF149"/>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AC146:AC147"/>
    <mergeCell ref="AD146:AD147"/>
    <mergeCell ref="AE146:AE147"/>
    <mergeCell ref="AF146:AF147"/>
    <mergeCell ref="AG146:AH147"/>
    <mergeCell ref="AI146:AI147"/>
    <mergeCell ref="U146:U147"/>
    <mergeCell ref="V146:V147"/>
    <mergeCell ref="W146:X147"/>
    <mergeCell ref="Y146:Y147"/>
    <mergeCell ref="Z146:Z147"/>
    <mergeCell ref="AA146:AB147"/>
    <mergeCell ref="M146:M147"/>
    <mergeCell ref="N146:N147"/>
    <mergeCell ref="O146:P147"/>
    <mergeCell ref="Q146:Q147"/>
    <mergeCell ref="R146:R147"/>
    <mergeCell ref="S146:T147"/>
    <mergeCell ref="AG144:AH145"/>
    <mergeCell ref="AI144:AI145"/>
    <mergeCell ref="B146:B147"/>
    <mergeCell ref="C146:D147"/>
    <mergeCell ref="E146:E147"/>
    <mergeCell ref="F146:F147"/>
    <mergeCell ref="G146:H147"/>
    <mergeCell ref="I146:I147"/>
    <mergeCell ref="J146:J147"/>
    <mergeCell ref="K146:L147"/>
    <mergeCell ref="W144:Y145"/>
    <mergeCell ref="Z144:Z145"/>
    <mergeCell ref="AA144:AC145"/>
    <mergeCell ref="AD144:AD145"/>
    <mergeCell ref="AE144:AE145"/>
    <mergeCell ref="AF144:AF145"/>
    <mergeCell ref="N144:N145"/>
    <mergeCell ref="O144:Q145"/>
    <mergeCell ref="R144:R145"/>
    <mergeCell ref="S144:T145"/>
    <mergeCell ref="U144:U145"/>
    <mergeCell ref="V144:V145"/>
    <mergeCell ref="B144:B145"/>
    <mergeCell ref="C144:E145"/>
    <mergeCell ref="F144:F145"/>
    <mergeCell ref="G144:I145"/>
    <mergeCell ref="J144:J145"/>
    <mergeCell ref="K144:M145"/>
    <mergeCell ref="AA142:AC143"/>
    <mergeCell ref="AD142:AD143"/>
    <mergeCell ref="AE142:AE143"/>
    <mergeCell ref="AF142:AF143"/>
    <mergeCell ref="AG142:AH143"/>
    <mergeCell ref="AI142:AI143"/>
    <mergeCell ref="R142:R143"/>
    <mergeCell ref="S142:U143"/>
    <mergeCell ref="V142:V143"/>
    <mergeCell ref="W142:X143"/>
    <mergeCell ref="Y142:Y143"/>
    <mergeCell ref="Z142:Z143"/>
    <mergeCell ref="AG140:AH141"/>
    <mergeCell ref="AI140:AI141"/>
    <mergeCell ref="B142:B143"/>
    <mergeCell ref="C142:E143"/>
    <mergeCell ref="F142:F143"/>
    <mergeCell ref="G142:I143"/>
    <mergeCell ref="J142:J143"/>
    <mergeCell ref="K142:M143"/>
    <mergeCell ref="N142:N143"/>
    <mergeCell ref="O142:Q143"/>
    <mergeCell ref="Z140:Z141"/>
    <mergeCell ref="AA140:AB141"/>
    <mergeCell ref="AC140:AC141"/>
    <mergeCell ref="AD140:AD141"/>
    <mergeCell ref="AE140:AE141"/>
    <mergeCell ref="AF140:AF141"/>
    <mergeCell ref="O140:Q141"/>
    <mergeCell ref="R140:R141"/>
    <mergeCell ref="S140:U141"/>
    <mergeCell ref="V140:V141"/>
    <mergeCell ref="W140:X141"/>
    <mergeCell ref="Y140:Y141"/>
    <mergeCell ref="AF138:AF139"/>
    <mergeCell ref="AG138:AH139"/>
    <mergeCell ref="AI138:AI139"/>
    <mergeCell ref="B140:B141"/>
    <mergeCell ref="C140:E141"/>
    <mergeCell ref="F140:F141"/>
    <mergeCell ref="G140:I141"/>
    <mergeCell ref="J140:J141"/>
    <mergeCell ref="K140:M141"/>
    <mergeCell ref="N140:N141"/>
    <mergeCell ref="Y138:Y139"/>
    <mergeCell ref="Z138:Z139"/>
    <mergeCell ref="AA138:AB139"/>
    <mergeCell ref="AC138:AC139"/>
    <mergeCell ref="AD138:AD139"/>
    <mergeCell ref="AE138:AE139"/>
    <mergeCell ref="N138:N139"/>
    <mergeCell ref="O138:Q139"/>
    <mergeCell ref="R138:R139"/>
    <mergeCell ref="S138:U139"/>
    <mergeCell ref="V138:V139"/>
    <mergeCell ref="W138:X139"/>
    <mergeCell ref="B138:B139"/>
    <mergeCell ref="C138:E139"/>
    <mergeCell ref="F138:F139"/>
    <mergeCell ref="G138:I139"/>
    <mergeCell ref="J138:J139"/>
    <mergeCell ref="K138:M139"/>
    <mergeCell ref="AC136:AC137"/>
    <mergeCell ref="AD136:AD137"/>
    <mergeCell ref="AE136:AE137"/>
    <mergeCell ref="AF136:AF137"/>
    <mergeCell ref="AG136:AH137"/>
    <mergeCell ref="AI136:AI137"/>
    <mergeCell ref="R136:R137"/>
    <mergeCell ref="S136:U137"/>
    <mergeCell ref="V136:V137"/>
    <mergeCell ref="W136:Y137"/>
    <mergeCell ref="Z136:Z137"/>
    <mergeCell ref="AA136:AB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AC134:AC135"/>
    <mergeCell ref="AD134:AD135"/>
    <mergeCell ref="AE134:AE135"/>
    <mergeCell ref="AF134:AF135"/>
    <mergeCell ref="AG134:AH135"/>
    <mergeCell ref="AI134:AI135"/>
    <mergeCell ref="R134:R135"/>
    <mergeCell ref="S134:U135"/>
    <mergeCell ref="V134:V135"/>
    <mergeCell ref="W134:Y135"/>
    <mergeCell ref="Z134:Z135"/>
    <mergeCell ref="AA134:AB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AA132:AC133"/>
    <mergeCell ref="AD132:AD133"/>
    <mergeCell ref="AE132:AE133"/>
    <mergeCell ref="AF132:AF133"/>
    <mergeCell ref="AG132:AH133"/>
    <mergeCell ref="AI132:AI133"/>
    <mergeCell ref="R132:R133"/>
    <mergeCell ref="S132:T133"/>
    <mergeCell ref="U132:U133"/>
    <mergeCell ref="V132:V133"/>
    <mergeCell ref="W132:Y133"/>
    <mergeCell ref="Z132:Z133"/>
    <mergeCell ref="J132:J133"/>
    <mergeCell ref="K132:L133"/>
    <mergeCell ref="M132:M133"/>
    <mergeCell ref="N132:N133"/>
    <mergeCell ref="O132:P133"/>
    <mergeCell ref="Q132:Q133"/>
    <mergeCell ref="AE130:AE131"/>
    <mergeCell ref="AF130:AF131"/>
    <mergeCell ref="AG130:AH131"/>
    <mergeCell ref="AI130:AI131"/>
    <mergeCell ref="B132:B133"/>
    <mergeCell ref="C132:D133"/>
    <mergeCell ref="E132:E133"/>
    <mergeCell ref="F132:F133"/>
    <mergeCell ref="G132:H133"/>
    <mergeCell ref="I132:I133"/>
    <mergeCell ref="U130:U131"/>
    <mergeCell ref="V130:V131"/>
    <mergeCell ref="W130:Y131"/>
    <mergeCell ref="Z130:Z131"/>
    <mergeCell ref="AA130:AC131"/>
    <mergeCell ref="AD130:AD131"/>
    <mergeCell ref="M130:M131"/>
    <mergeCell ref="N130:N131"/>
    <mergeCell ref="O130:P131"/>
    <mergeCell ref="Q130:Q131"/>
    <mergeCell ref="R130:R131"/>
    <mergeCell ref="S130:T131"/>
    <mergeCell ref="AA129:AC129"/>
    <mergeCell ref="AG129:AI129"/>
    <mergeCell ref="B130:B131"/>
    <mergeCell ref="C130:D131"/>
    <mergeCell ref="E130:E131"/>
    <mergeCell ref="F130:F131"/>
    <mergeCell ref="G130:H131"/>
    <mergeCell ref="I130:I131"/>
    <mergeCell ref="J130:J131"/>
    <mergeCell ref="K130:L131"/>
    <mergeCell ref="C129:E129"/>
    <mergeCell ref="G129:I129"/>
    <mergeCell ref="K129:M129"/>
    <mergeCell ref="O129:Q129"/>
    <mergeCell ref="S129:U129"/>
    <mergeCell ref="W129:Y129"/>
    <mergeCell ref="AC127:AC128"/>
    <mergeCell ref="AD127:AD128"/>
    <mergeCell ref="AE127:AE128"/>
    <mergeCell ref="AF127:AF128"/>
    <mergeCell ref="AG127:AH128"/>
    <mergeCell ref="AI127:AI128"/>
    <mergeCell ref="R127:R128"/>
    <mergeCell ref="S127:U128"/>
    <mergeCell ref="V127:V128"/>
    <mergeCell ref="W127:Y128"/>
    <mergeCell ref="Z127:Z128"/>
    <mergeCell ref="AA127:AB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AG124:AH125"/>
    <mergeCell ref="AI124:AI125"/>
    <mergeCell ref="C126:E126"/>
    <mergeCell ref="G126:I126"/>
    <mergeCell ref="K126:M126"/>
    <mergeCell ref="O126:Q126"/>
    <mergeCell ref="S126:U126"/>
    <mergeCell ref="W126:Y126"/>
    <mergeCell ref="AA126:AC126"/>
    <mergeCell ref="AG126:AI126"/>
    <mergeCell ref="Z124:Z125"/>
    <mergeCell ref="AA124:AB125"/>
    <mergeCell ref="AC124:AC125"/>
    <mergeCell ref="AD124:AD125"/>
    <mergeCell ref="AE124:AE125"/>
    <mergeCell ref="AF124:AF125"/>
    <mergeCell ref="R124:R125"/>
    <mergeCell ref="S124:T125"/>
    <mergeCell ref="U124:U125"/>
    <mergeCell ref="V124:V125"/>
    <mergeCell ref="W124:X125"/>
    <mergeCell ref="Y124:Y125"/>
    <mergeCell ref="J124:J125"/>
    <mergeCell ref="K124:L125"/>
    <mergeCell ref="M124:M125"/>
    <mergeCell ref="N124:N125"/>
    <mergeCell ref="O124:P125"/>
    <mergeCell ref="Q124:Q125"/>
    <mergeCell ref="AE122:AE123"/>
    <mergeCell ref="AF122:AF123"/>
    <mergeCell ref="AG122:AH123"/>
    <mergeCell ref="AI122:AI123"/>
    <mergeCell ref="B124:B125"/>
    <mergeCell ref="C124:D125"/>
    <mergeCell ref="E124:E125"/>
    <mergeCell ref="F124:F125"/>
    <mergeCell ref="G124:H125"/>
    <mergeCell ref="I124:I125"/>
    <mergeCell ref="X122:X123"/>
    <mergeCell ref="Y122:Y123"/>
    <mergeCell ref="Z122:Z123"/>
    <mergeCell ref="AA122:AB123"/>
    <mergeCell ref="AC122:AC123"/>
    <mergeCell ref="AD122:AD123"/>
    <mergeCell ref="N122:N123"/>
    <mergeCell ref="O122:Q123"/>
    <mergeCell ref="R122:R123"/>
    <mergeCell ref="S122:U123"/>
    <mergeCell ref="V122:V123"/>
    <mergeCell ref="W122:W123"/>
    <mergeCell ref="AE120:AE121"/>
    <mergeCell ref="AF120:AF121"/>
    <mergeCell ref="AG120:AH121"/>
    <mergeCell ref="AI120:AI121"/>
    <mergeCell ref="B122:B123"/>
    <mergeCell ref="C122:E123"/>
    <mergeCell ref="F122:F123"/>
    <mergeCell ref="G122:I123"/>
    <mergeCell ref="J122:J123"/>
    <mergeCell ref="K122:M123"/>
    <mergeCell ref="V120:V121"/>
    <mergeCell ref="W120:Y121"/>
    <mergeCell ref="Z120:Z121"/>
    <mergeCell ref="AA120:AB121"/>
    <mergeCell ref="AC120:AC121"/>
    <mergeCell ref="AD120:AD121"/>
    <mergeCell ref="N120:N121"/>
    <mergeCell ref="O120:Q121"/>
    <mergeCell ref="R120:R121"/>
    <mergeCell ref="S120:S121"/>
    <mergeCell ref="T120:T121"/>
    <mergeCell ref="U120:U121"/>
    <mergeCell ref="AF118:AF119"/>
    <mergeCell ref="AG118:AG119"/>
    <mergeCell ref="AH118:AH119"/>
    <mergeCell ref="AI118:AI119"/>
    <mergeCell ref="B120:B121"/>
    <mergeCell ref="C120:E121"/>
    <mergeCell ref="F120:F121"/>
    <mergeCell ref="G120:I121"/>
    <mergeCell ref="J120:J121"/>
    <mergeCell ref="K120:M121"/>
    <mergeCell ref="Z118:Z119"/>
    <mergeCell ref="AA118:AA119"/>
    <mergeCell ref="AB118:AB119"/>
    <mergeCell ref="AC118:AC119"/>
    <mergeCell ref="AD118:AD119"/>
    <mergeCell ref="AE118:AE119"/>
    <mergeCell ref="P118:P119"/>
    <mergeCell ref="Q118:Q119"/>
    <mergeCell ref="R118:R119"/>
    <mergeCell ref="S118:U119"/>
    <mergeCell ref="V118:V119"/>
    <mergeCell ref="W118:Y119"/>
    <mergeCell ref="J118:J119"/>
    <mergeCell ref="K118:K119"/>
    <mergeCell ref="L118:L119"/>
    <mergeCell ref="M118:M119"/>
    <mergeCell ref="N118:N119"/>
    <mergeCell ref="O118:O119"/>
    <mergeCell ref="AA117:AC117"/>
    <mergeCell ref="AG117:AI117"/>
    <mergeCell ref="B118:B119"/>
    <mergeCell ref="C118:C119"/>
    <mergeCell ref="D118:D119"/>
    <mergeCell ref="E118:E119"/>
    <mergeCell ref="F118:F119"/>
    <mergeCell ref="G118:G119"/>
    <mergeCell ref="H118:H119"/>
    <mergeCell ref="I118:I119"/>
    <mergeCell ref="C117:E117"/>
    <mergeCell ref="G117:I117"/>
    <mergeCell ref="K117:M117"/>
    <mergeCell ref="O117:Q117"/>
    <mergeCell ref="S117:U117"/>
    <mergeCell ref="W117:Y117"/>
    <mergeCell ref="Z115:Z116"/>
    <mergeCell ref="AA115:AC116"/>
    <mergeCell ref="AD115:AD116"/>
    <mergeCell ref="AE115:AE116"/>
    <mergeCell ref="AF115:AF116"/>
    <mergeCell ref="AG115:AI116"/>
    <mergeCell ref="N115:N116"/>
    <mergeCell ref="O115:Q116"/>
    <mergeCell ref="R115:R116"/>
    <mergeCell ref="S115:U116"/>
    <mergeCell ref="V115:V116"/>
    <mergeCell ref="W115:Y115"/>
    <mergeCell ref="W116:Y116"/>
    <mergeCell ref="AI100:AI101"/>
    <mergeCell ref="B112:AI112"/>
    <mergeCell ref="C114:AI114"/>
    <mergeCell ref="B115:B116"/>
    <mergeCell ref="C115:E116"/>
    <mergeCell ref="F115:F116"/>
    <mergeCell ref="G115:I116"/>
    <mergeCell ref="J115:J116"/>
    <mergeCell ref="K115:M115"/>
    <mergeCell ref="K116:M116"/>
    <mergeCell ref="B99:AC99"/>
    <mergeCell ref="AG99:AH99"/>
    <mergeCell ref="B100:AC101"/>
    <mergeCell ref="AD100:AD101"/>
    <mergeCell ref="AE100:AE101"/>
    <mergeCell ref="AF100:AF101"/>
    <mergeCell ref="AG100:AG101"/>
    <mergeCell ref="AH100:AH101"/>
    <mergeCell ref="B97:AC98"/>
    <mergeCell ref="AD97:AD98"/>
    <mergeCell ref="AE97:AE98"/>
    <mergeCell ref="AF97:AF98"/>
    <mergeCell ref="AG97:AH98"/>
    <mergeCell ref="AI97:AI98"/>
    <mergeCell ref="AI93:AI94"/>
    <mergeCell ref="B95:AC96"/>
    <mergeCell ref="AD95:AD96"/>
    <mergeCell ref="AE95:AE96"/>
    <mergeCell ref="AF95:AF96"/>
    <mergeCell ref="AG95:AH96"/>
    <mergeCell ref="AI95:AI96"/>
    <mergeCell ref="AF90:AF91"/>
    <mergeCell ref="AG90:AH91"/>
    <mergeCell ref="AI90:AI91"/>
    <mergeCell ref="B92:AC92"/>
    <mergeCell ref="AG92:AH92"/>
    <mergeCell ref="B93:AC94"/>
    <mergeCell ref="AD93:AD94"/>
    <mergeCell ref="AE93:AE94"/>
    <mergeCell ref="AF93:AF94"/>
    <mergeCell ref="AG93:AH94"/>
    <mergeCell ref="Z90:Z91"/>
    <mergeCell ref="AA90:AA91"/>
    <mergeCell ref="AB90:AB91"/>
    <mergeCell ref="AC90:AC91"/>
    <mergeCell ref="AD90:AD91"/>
    <mergeCell ref="AE90:AE91"/>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AC88:AC89"/>
    <mergeCell ref="AD88:AD89"/>
    <mergeCell ref="AE88:AE89"/>
    <mergeCell ref="AF88:AF89"/>
    <mergeCell ref="AG88:AH89"/>
    <mergeCell ref="AI88:AI89"/>
    <mergeCell ref="R88:R89"/>
    <mergeCell ref="S88:U89"/>
    <mergeCell ref="V88:V89"/>
    <mergeCell ref="W88:Y89"/>
    <mergeCell ref="Z88:Z89"/>
    <mergeCell ref="AA88:AB89"/>
    <mergeCell ref="AG86:AH87"/>
    <mergeCell ref="AI86:AI87"/>
    <mergeCell ref="B88:B89"/>
    <mergeCell ref="C88:E89"/>
    <mergeCell ref="F88:F89"/>
    <mergeCell ref="G88:I89"/>
    <mergeCell ref="J88:J89"/>
    <mergeCell ref="K88:M89"/>
    <mergeCell ref="N88:N89"/>
    <mergeCell ref="O88:Q89"/>
    <mergeCell ref="Z86:Z87"/>
    <mergeCell ref="AA86:AB87"/>
    <mergeCell ref="AC86:AC87"/>
    <mergeCell ref="AD86:AD87"/>
    <mergeCell ref="AE86:AE87"/>
    <mergeCell ref="AF86:AF87"/>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AC84:AC85"/>
    <mergeCell ref="AD84:AD85"/>
    <mergeCell ref="AE84:AE85"/>
    <mergeCell ref="AF84:AF85"/>
    <mergeCell ref="AG84:AH85"/>
    <mergeCell ref="AI84:AI85"/>
    <mergeCell ref="U84:U85"/>
    <mergeCell ref="V84:V85"/>
    <mergeCell ref="W84:X85"/>
    <mergeCell ref="Y84:Y85"/>
    <mergeCell ref="Z84:Z85"/>
    <mergeCell ref="AA84:AB85"/>
    <mergeCell ref="M84:M85"/>
    <mergeCell ref="N84:N85"/>
    <mergeCell ref="O84:P85"/>
    <mergeCell ref="Q84:Q85"/>
    <mergeCell ref="R84:R85"/>
    <mergeCell ref="S84:T85"/>
    <mergeCell ref="AG82:AH83"/>
    <mergeCell ref="AI82:AI83"/>
    <mergeCell ref="B84:B85"/>
    <mergeCell ref="C84:D85"/>
    <mergeCell ref="E84:E85"/>
    <mergeCell ref="F84:F85"/>
    <mergeCell ref="G84:H85"/>
    <mergeCell ref="I84:I85"/>
    <mergeCell ref="J84:J85"/>
    <mergeCell ref="K84:L85"/>
    <mergeCell ref="W82:Y83"/>
    <mergeCell ref="Z82:Z83"/>
    <mergeCell ref="AA82:AC83"/>
    <mergeCell ref="AD82:AD83"/>
    <mergeCell ref="AE82:AE83"/>
    <mergeCell ref="AF82:AF83"/>
    <mergeCell ref="N82:N83"/>
    <mergeCell ref="O82:Q83"/>
    <mergeCell ref="R82:R83"/>
    <mergeCell ref="S82:T83"/>
    <mergeCell ref="U82:U83"/>
    <mergeCell ref="V82:V83"/>
    <mergeCell ref="B82:B83"/>
    <mergeCell ref="C82:E83"/>
    <mergeCell ref="F82:F83"/>
    <mergeCell ref="G82:I83"/>
    <mergeCell ref="J82:J83"/>
    <mergeCell ref="K82:M83"/>
    <mergeCell ref="AA80:AC81"/>
    <mergeCell ref="AD80:AD81"/>
    <mergeCell ref="AE80:AE81"/>
    <mergeCell ref="AF80:AF81"/>
    <mergeCell ref="AG80:AH81"/>
    <mergeCell ref="AI80:AI81"/>
    <mergeCell ref="R80:R81"/>
    <mergeCell ref="S80:U81"/>
    <mergeCell ref="V80:V81"/>
    <mergeCell ref="W80:X81"/>
    <mergeCell ref="Y80:Y81"/>
    <mergeCell ref="Z80:Z81"/>
    <mergeCell ref="AG78:AH79"/>
    <mergeCell ref="AI78:AI79"/>
    <mergeCell ref="B80:B81"/>
    <mergeCell ref="C80:E81"/>
    <mergeCell ref="F80:F81"/>
    <mergeCell ref="G80:I81"/>
    <mergeCell ref="J80:J81"/>
    <mergeCell ref="K80:M81"/>
    <mergeCell ref="N80:N81"/>
    <mergeCell ref="O80:Q81"/>
    <mergeCell ref="Y78:Y79"/>
    <mergeCell ref="Z78:Z79"/>
    <mergeCell ref="AA78:AC79"/>
    <mergeCell ref="AD78:AD79"/>
    <mergeCell ref="AE78:AE79"/>
    <mergeCell ref="AF78:AF79"/>
    <mergeCell ref="N78:N79"/>
    <mergeCell ref="O78:Q79"/>
    <mergeCell ref="R78:R79"/>
    <mergeCell ref="S78:U79"/>
    <mergeCell ref="V78:V79"/>
    <mergeCell ref="W78:X79"/>
    <mergeCell ref="B78:B79"/>
    <mergeCell ref="C78:E79"/>
    <mergeCell ref="F78:F79"/>
    <mergeCell ref="G78:I79"/>
    <mergeCell ref="J78:J79"/>
    <mergeCell ref="K78:M79"/>
    <mergeCell ref="AC76:AC77"/>
    <mergeCell ref="AD76:AD77"/>
    <mergeCell ref="AE76:AE77"/>
    <mergeCell ref="AF76:AF77"/>
    <mergeCell ref="AG76:AH77"/>
    <mergeCell ref="AI76:AI77"/>
    <mergeCell ref="S76:U77"/>
    <mergeCell ref="V76:V77"/>
    <mergeCell ref="W76:X77"/>
    <mergeCell ref="Y76:Y77"/>
    <mergeCell ref="Z76:Z77"/>
    <mergeCell ref="AA76:AB77"/>
    <mergeCell ref="AI74:AI75"/>
    <mergeCell ref="B76:B77"/>
    <mergeCell ref="C76:E77"/>
    <mergeCell ref="F76:F77"/>
    <mergeCell ref="G76:I77"/>
    <mergeCell ref="J76:J77"/>
    <mergeCell ref="K76:M77"/>
    <mergeCell ref="N76:N77"/>
    <mergeCell ref="O76:Q77"/>
    <mergeCell ref="R76:R77"/>
    <mergeCell ref="AA74:AB75"/>
    <mergeCell ref="AC74:AC75"/>
    <mergeCell ref="AD74:AD75"/>
    <mergeCell ref="AE74:AE75"/>
    <mergeCell ref="AF74:AF75"/>
    <mergeCell ref="AG74:AH75"/>
    <mergeCell ref="Q74:Q75"/>
    <mergeCell ref="R74:R75"/>
    <mergeCell ref="S74:U75"/>
    <mergeCell ref="V74:V75"/>
    <mergeCell ref="W74:Y75"/>
    <mergeCell ref="Z74:Z75"/>
    <mergeCell ref="I74:I75"/>
    <mergeCell ref="J74:J75"/>
    <mergeCell ref="K74:L75"/>
    <mergeCell ref="M74:M75"/>
    <mergeCell ref="N74:N75"/>
    <mergeCell ref="O74:P75"/>
    <mergeCell ref="AD72:AD73"/>
    <mergeCell ref="AE72:AE73"/>
    <mergeCell ref="AF72:AF73"/>
    <mergeCell ref="AG72:AH73"/>
    <mergeCell ref="AI72:AI73"/>
    <mergeCell ref="B74:B75"/>
    <mergeCell ref="C74:D75"/>
    <mergeCell ref="E74:E75"/>
    <mergeCell ref="F74:F75"/>
    <mergeCell ref="G74:H75"/>
    <mergeCell ref="R72:R73"/>
    <mergeCell ref="S72:U73"/>
    <mergeCell ref="V72:V73"/>
    <mergeCell ref="W72:Y73"/>
    <mergeCell ref="Z72:Z73"/>
    <mergeCell ref="AA72:AC73"/>
    <mergeCell ref="J72:J73"/>
    <mergeCell ref="K72:L73"/>
    <mergeCell ref="M72:M73"/>
    <mergeCell ref="N72:N73"/>
    <mergeCell ref="O72:P73"/>
    <mergeCell ref="Q72:Q73"/>
    <mergeCell ref="B72:B73"/>
    <mergeCell ref="C72:D73"/>
    <mergeCell ref="E72:E73"/>
    <mergeCell ref="F72:F73"/>
    <mergeCell ref="G72:H73"/>
    <mergeCell ref="I72:I73"/>
    <mergeCell ref="AA70:AC71"/>
    <mergeCell ref="AD70:AD71"/>
    <mergeCell ref="AE70:AE71"/>
    <mergeCell ref="AF70:AF71"/>
    <mergeCell ref="AG70:AH71"/>
    <mergeCell ref="AI70:AI71"/>
    <mergeCell ref="R70:R71"/>
    <mergeCell ref="S70:T71"/>
    <mergeCell ref="U70:U71"/>
    <mergeCell ref="V70:V71"/>
    <mergeCell ref="W70:Y71"/>
    <mergeCell ref="Z70:Z71"/>
    <mergeCell ref="J70:J71"/>
    <mergeCell ref="K70:L71"/>
    <mergeCell ref="M70:M71"/>
    <mergeCell ref="N70:N71"/>
    <mergeCell ref="O70:P71"/>
    <mergeCell ref="Q70:Q71"/>
    <mergeCell ref="AE68:AE69"/>
    <mergeCell ref="AF68:AF69"/>
    <mergeCell ref="AG68:AH69"/>
    <mergeCell ref="AI68:AI69"/>
    <mergeCell ref="B70:B71"/>
    <mergeCell ref="C70:D71"/>
    <mergeCell ref="E70:E71"/>
    <mergeCell ref="F70:F71"/>
    <mergeCell ref="G70:H71"/>
    <mergeCell ref="I70:I71"/>
    <mergeCell ref="U68:U69"/>
    <mergeCell ref="V68:V69"/>
    <mergeCell ref="W68:Y69"/>
    <mergeCell ref="Z68:Z69"/>
    <mergeCell ref="AA68:AC69"/>
    <mergeCell ref="AD68:AD69"/>
    <mergeCell ref="M68:M69"/>
    <mergeCell ref="N68:N69"/>
    <mergeCell ref="O68:P69"/>
    <mergeCell ref="Q68:Q69"/>
    <mergeCell ref="R68:R69"/>
    <mergeCell ref="S68:T69"/>
    <mergeCell ref="AA67:AC67"/>
    <mergeCell ref="AG67:AI67"/>
    <mergeCell ref="B68:B69"/>
    <mergeCell ref="C68:D69"/>
    <mergeCell ref="E68:E69"/>
    <mergeCell ref="F68:F69"/>
    <mergeCell ref="G68:H69"/>
    <mergeCell ref="I68:I69"/>
    <mergeCell ref="J68:J69"/>
    <mergeCell ref="K68:L69"/>
    <mergeCell ref="C67:E67"/>
    <mergeCell ref="G67:I67"/>
    <mergeCell ref="K67:M67"/>
    <mergeCell ref="O67:Q67"/>
    <mergeCell ref="S67:U67"/>
    <mergeCell ref="W67:Y67"/>
    <mergeCell ref="AC65:AC66"/>
    <mergeCell ref="AD65:AD66"/>
    <mergeCell ref="AE65:AE66"/>
    <mergeCell ref="AF65:AF66"/>
    <mergeCell ref="AG65:AH66"/>
    <mergeCell ref="AI65:AI66"/>
    <mergeCell ref="R65:R66"/>
    <mergeCell ref="S65:U66"/>
    <mergeCell ref="V65:V66"/>
    <mergeCell ref="W65:Y66"/>
    <mergeCell ref="Z65:Z66"/>
    <mergeCell ref="AA65:AB66"/>
    <mergeCell ref="J65:J66"/>
    <mergeCell ref="K65:L66"/>
    <mergeCell ref="M65:M66"/>
    <mergeCell ref="N65:N66"/>
    <mergeCell ref="O65:P66"/>
    <mergeCell ref="Q65:Q66"/>
    <mergeCell ref="B65:B66"/>
    <mergeCell ref="C65:D66"/>
    <mergeCell ref="E65:E66"/>
    <mergeCell ref="F65:F66"/>
    <mergeCell ref="G65:H66"/>
    <mergeCell ref="I65:I66"/>
    <mergeCell ref="AI62:AI63"/>
    <mergeCell ref="C64:E64"/>
    <mergeCell ref="G64:I64"/>
    <mergeCell ref="K64:M64"/>
    <mergeCell ref="O64:Q64"/>
    <mergeCell ref="S64:U64"/>
    <mergeCell ref="W64:Y64"/>
    <mergeCell ref="AA64:AC64"/>
    <mergeCell ref="AG64:AI64"/>
    <mergeCell ref="AA62:AB63"/>
    <mergeCell ref="AC62:AC63"/>
    <mergeCell ref="AD62:AD63"/>
    <mergeCell ref="AE62:AE63"/>
    <mergeCell ref="AF62:AF63"/>
    <mergeCell ref="AG62:AH63"/>
    <mergeCell ref="S62:T63"/>
    <mergeCell ref="U62:U63"/>
    <mergeCell ref="V62:V63"/>
    <mergeCell ref="W62:X63"/>
    <mergeCell ref="Y62:Y63"/>
    <mergeCell ref="Z62:Z63"/>
    <mergeCell ref="K62:L63"/>
    <mergeCell ref="M62:M63"/>
    <mergeCell ref="N62:N63"/>
    <mergeCell ref="O62:P63"/>
    <mergeCell ref="Q62:Q63"/>
    <mergeCell ref="R62:R63"/>
    <mergeCell ref="AF60:AF61"/>
    <mergeCell ref="AG60:AH61"/>
    <mergeCell ref="AI60:AI61"/>
    <mergeCell ref="B62:B63"/>
    <mergeCell ref="C62:D63"/>
    <mergeCell ref="E62:E63"/>
    <mergeCell ref="F62:F63"/>
    <mergeCell ref="G62:H63"/>
    <mergeCell ref="I62:I63"/>
    <mergeCell ref="J62:J63"/>
    <mergeCell ref="Y60:Y61"/>
    <mergeCell ref="Z60:Z61"/>
    <mergeCell ref="AA60:AB61"/>
    <mergeCell ref="AC60:AC61"/>
    <mergeCell ref="AD60:AD61"/>
    <mergeCell ref="AE60:AE61"/>
    <mergeCell ref="O60:Q61"/>
    <mergeCell ref="R60:R61"/>
    <mergeCell ref="S60:U61"/>
    <mergeCell ref="V60:V61"/>
    <mergeCell ref="W60:W61"/>
    <mergeCell ref="X60:X61"/>
    <mergeCell ref="AF58:AF59"/>
    <mergeCell ref="AG58:AH59"/>
    <mergeCell ref="AI58:AI59"/>
    <mergeCell ref="B60:B61"/>
    <mergeCell ref="C60:E61"/>
    <mergeCell ref="F60:F61"/>
    <mergeCell ref="G60:I61"/>
    <mergeCell ref="J60:J61"/>
    <mergeCell ref="K60:M61"/>
    <mergeCell ref="N60:N61"/>
    <mergeCell ref="W58:Y59"/>
    <mergeCell ref="Z58:Z59"/>
    <mergeCell ref="AA58:AB59"/>
    <mergeCell ref="AC58:AC59"/>
    <mergeCell ref="AD58:AD59"/>
    <mergeCell ref="AE58:AE59"/>
    <mergeCell ref="O58:Q59"/>
    <mergeCell ref="R58:R59"/>
    <mergeCell ref="S58:S59"/>
    <mergeCell ref="T58:T59"/>
    <mergeCell ref="U58:U59"/>
    <mergeCell ref="V58:V59"/>
    <mergeCell ref="AG56:AG57"/>
    <mergeCell ref="AH56:AH57"/>
    <mergeCell ref="AI56:AI57"/>
    <mergeCell ref="B58:B59"/>
    <mergeCell ref="C58:E59"/>
    <mergeCell ref="F58:F59"/>
    <mergeCell ref="G58:I59"/>
    <mergeCell ref="J58:J59"/>
    <mergeCell ref="K58:M59"/>
    <mergeCell ref="N58:N59"/>
    <mergeCell ref="AA56:AA57"/>
    <mergeCell ref="AB56:AB57"/>
    <mergeCell ref="AC56:AC57"/>
    <mergeCell ref="AD56:AD57"/>
    <mergeCell ref="AE56:AE57"/>
    <mergeCell ref="AF56:AF57"/>
    <mergeCell ref="Q56:Q57"/>
    <mergeCell ref="R56:R57"/>
    <mergeCell ref="S56:U57"/>
    <mergeCell ref="V56:V57"/>
    <mergeCell ref="W56:Y57"/>
    <mergeCell ref="Z56:Z57"/>
    <mergeCell ref="K56:K57"/>
    <mergeCell ref="L56:L57"/>
    <mergeCell ref="M56:M57"/>
    <mergeCell ref="N56:N57"/>
    <mergeCell ref="O56:O57"/>
    <mergeCell ref="P56:P57"/>
    <mergeCell ref="AG55:AI55"/>
    <mergeCell ref="B56:B57"/>
    <mergeCell ref="C56:C57"/>
    <mergeCell ref="D56:D57"/>
    <mergeCell ref="E56:E57"/>
    <mergeCell ref="F56:F57"/>
    <mergeCell ref="G56:G57"/>
    <mergeCell ref="H56:H57"/>
    <mergeCell ref="I56:I57"/>
    <mergeCell ref="J56:J57"/>
    <mergeCell ref="AE53:AE54"/>
    <mergeCell ref="AF53:AF54"/>
    <mergeCell ref="AG53:AI54"/>
    <mergeCell ref="C55:E55"/>
    <mergeCell ref="G55:I55"/>
    <mergeCell ref="K55:M55"/>
    <mergeCell ref="O55:Q55"/>
    <mergeCell ref="S55:U55"/>
    <mergeCell ref="W55:Y55"/>
    <mergeCell ref="AA55:AC55"/>
    <mergeCell ref="V53:V54"/>
    <mergeCell ref="W53:Y53"/>
    <mergeCell ref="W54:Y54"/>
    <mergeCell ref="Z53:Z54"/>
    <mergeCell ref="AA53:AC54"/>
    <mergeCell ref="AD53:AD54"/>
    <mergeCell ref="K53:M53"/>
    <mergeCell ref="K54:M54"/>
    <mergeCell ref="N53:N54"/>
    <mergeCell ref="O53:Q54"/>
    <mergeCell ref="R53:R54"/>
    <mergeCell ref="S53:U54"/>
    <mergeCell ref="J43:J44"/>
    <mergeCell ref="K43:K44"/>
    <mergeCell ref="L43:L44"/>
    <mergeCell ref="B50:AI50"/>
    <mergeCell ref="C52:AI52"/>
    <mergeCell ref="B53:B54"/>
    <mergeCell ref="C53:E54"/>
    <mergeCell ref="F53:F54"/>
    <mergeCell ref="G53:I54"/>
    <mergeCell ref="J53:J54"/>
    <mergeCell ref="K41:K42"/>
    <mergeCell ref="L41:L42"/>
    <mergeCell ref="B43:B44"/>
    <mergeCell ref="C43:C44"/>
    <mergeCell ref="D43:D44"/>
    <mergeCell ref="E43:E44"/>
    <mergeCell ref="F43:F44"/>
    <mergeCell ref="G43:G44"/>
    <mergeCell ref="H43:H44"/>
    <mergeCell ref="I43:I44"/>
    <mergeCell ref="J39:J40"/>
    <mergeCell ref="K39:K40"/>
    <mergeCell ref="L39:L40"/>
    <mergeCell ref="B41:B42"/>
    <mergeCell ref="C41:D42"/>
    <mergeCell ref="E41:E42"/>
    <mergeCell ref="F41:F42"/>
    <mergeCell ref="G41:H42"/>
    <mergeCell ref="I41:I42"/>
    <mergeCell ref="J41:J42"/>
    <mergeCell ref="I37:I38"/>
    <mergeCell ref="J37:J38"/>
    <mergeCell ref="K37:K38"/>
    <mergeCell ref="L37:L38"/>
    <mergeCell ref="B39:B40"/>
    <mergeCell ref="C39:D40"/>
    <mergeCell ref="E39:E40"/>
    <mergeCell ref="F39:F40"/>
    <mergeCell ref="G39:H40"/>
    <mergeCell ref="I39:I40"/>
    <mergeCell ref="C36:E36"/>
    <mergeCell ref="G36:I36"/>
    <mergeCell ref="K36:L36"/>
    <mergeCell ref="B37:B38"/>
    <mergeCell ref="C37:C38"/>
    <mergeCell ref="D37:D38"/>
    <mergeCell ref="E37:E38"/>
    <mergeCell ref="F37:F38"/>
    <mergeCell ref="G37:G38"/>
    <mergeCell ref="H37:H38"/>
    <mergeCell ref="B31:L31"/>
    <mergeCell ref="B33:B34"/>
    <mergeCell ref="C33:L33"/>
    <mergeCell ref="C34:L34"/>
    <mergeCell ref="C35:E35"/>
    <mergeCell ref="G35:I35"/>
    <mergeCell ref="K35:L35"/>
    <mergeCell ref="H25:H26"/>
    <mergeCell ref="I25:I26"/>
    <mergeCell ref="B27:B28"/>
    <mergeCell ref="C27:C28"/>
    <mergeCell ref="D27:D28"/>
    <mergeCell ref="E27:E28"/>
    <mergeCell ref="F27:F28"/>
    <mergeCell ref="G27:G28"/>
    <mergeCell ref="H27:H28"/>
    <mergeCell ref="I27:I28"/>
    <mergeCell ref="H22:H23"/>
    <mergeCell ref="I22:I23"/>
    <mergeCell ref="C24:D24"/>
    <mergeCell ref="G24:H24"/>
    <mergeCell ref="B25:B26"/>
    <mergeCell ref="C25:C26"/>
    <mergeCell ref="D25:D26"/>
    <mergeCell ref="E25:E26"/>
    <mergeCell ref="F25:F26"/>
    <mergeCell ref="G25:G26"/>
    <mergeCell ref="B22:B23"/>
    <mergeCell ref="C22:C23"/>
    <mergeCell ref="D22:D23"/>
    <mergeCell ref="E22:E23"/>
    <mergeCell ref="F22:F23"/>
    <mergeCell ref="G22:G23"/>
    <mergeCell ref="B17:I17"/>
    <mergeCell ref="B19:B20"/>
    <mergeCell ref="C19:I19"/>
    <mergeCell ref="C20:I20"/>
    <mergeCell ref="C21:E21"/>
    <mergeCell ref="G21:I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7.5703125" customWidth="1"/>
    <col min="6" max="6" width="36.5703125" customWidth="1"/>
    <col min="7" max="7" width="9.7109375" customWidth="1"/>
    <col min="8" max="8" width="27.140625" customWidth="1"/>
    <col min="9" max="9" width="7.5703125" customWidth="1"/>
    <col min="10" max="10" width="36.5703125" customWidth="1"/>
    <col min="11" max="11" width="9.7109375" customWidth="1"/>
    <col min="12" max="12" width="36.5703125" customWidth="1"/>
    <col min="13" max="13" width="7.5703125" customWidth="1"/>
  </cols>
  <sheetData>
    <row r="1" spans="1:13" ht="15" customHeight="1">
      <c r="A1" s="7" t="s">
        <v>555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556</v>
      </c>
      <c r="B3" s="11"/>
      <c r="C3" s="11"/>
      <c r="D3" s="11"/>
      <c r="E3" s="11"/>
      <c r="F3" s="11"/>
      <c r="G3" s="11"/>
      <c r="H3" s="11"/>
      <c r="I3" s="11"/>
      <c r="J3" s="11"/>
      <c r="K3" s="11"/>
      <c r="L3" s="11"/>
      <c r="M3" s="11"/>
    </row>
    <row r="4" spans="1:13">
      <c r="A4" s="12" t="s">
        <v>555</v>
      </c>
      <c r="B4" s="45" t="s">
        <v>555</v>
      </c>
      <c r="C4" s="45"/>
      <c r="D4" s="45"/>
      <c r="E4" s="45"/>
      <c r="F4" s="45"/>
      <c r="G4" s="45"/>
      <c r="H4" s="45"/>
      <c r="I4" s="45"/>
      <c r="J4" s="45"/>
      <c r="K4" s="45"/>
      <c r="L4" s="45"/>
      <c r="M4" s="45"/>
    </row>
    <row r="5" spans="1:13">
      <c r="A5" s="12"/>
      <c r="B5" s="11"/>
      <c r="C5" s="11"/>
      <c r="D5" s="11"/>
      <c r="E5" s="11"/>
      <c r="F5" s="11"/>
      <c r="G5" s="11"/>
      <c r="H5" s="11"/>
      <c r="I5" s="11"/>
      <c r="J5" s="11"/>
      <c r="K5" s="11"/>
      <c r="L5" s="11"/>
      <c r="M5" s="11"/>
    </row>
    <row r="6" spans="1:13" ht="51" customHeight="1">
      <c r="A6" s="12"/>
      <c r="B6" s="233" t="s">
        <v>557</v>
      </c>
      <c r="C6" s="233"/>
      <c r="D6" s="233"/>
      <c r="E6" s="233"/>
      <c r="F6" s="233"/>
      <c r="G6" s="233"/>
      <c r="H6" s="233"/>
      <c r="I6" s="233"/>
      <c r="J6" s="233"/>
      <c r="K6" s="233"/>
      <c r="L6" s="233"/>
      <c r="M6" s="233"/>
    </row>
    <row r="7" spans="1:13">
      <c r="A7" s="12"/>
      <c r="B7" s="11"/>
      <c r="C7" s="11"/>
      <c r="D7" s="11"/>
      <c r="E7" s="11"/>
      <c r="F7" s="11"/>
      <c r="G7" s="11"/>
      <c r="H7" s="11"/>
      <c r="I7" s="11"/>
      <c r="J7" s="11"/>
      <c r="K7" s="11"/>
      <c r="L7" s="11"/>
      <c r="M7" s="11"/>
    </row>
    <row r="8" spans="1:13" ht="38.25" customHeight="1">
      <c r="A8" s="12"/>
      <c r="B8" s="75" t="s">
        <v>558</v>
      </c>
      <c r="C8" s="75"/>
      <c r="D8" s="75"/>
      <c r="E8" s="75"/>
      <c r="F8" s="75"/>
      <c r="G8" s="75"/>
      <c r="H8" s="75"/>
      <c r="I8" s="75"/>
      <c r="J8" s="75"/>
      <c r="K8" s="75"/>
      <c r="L8" s="75"/>
      <c r="M8" s="75"/>
    </row>
    <row r="9" spans="1:13">
      <c r="A9" s="12"/>
      <c r="B9" s="11"/>
      <c r="C9" s="11"/>
      <c r="D9" s="11"/>
      <c r="E9" s="11"/>
      <c r="F9" s="11"/>
      <c r="G9" s="11"/>
      <c r="H9" s="11"/>
      <c r="I9" s="11"/>
      <c r="J9" s="11"/>
      <c r="K9" s="11"/>
      <c r="L9" s="11"/>
      <c r="M9" s="11"/>
    </row>
    <row r="10" spans="1:13">
      <c r="A10" s="12"/>
      <c r="B10" s="75" t="s">
        <v>559</v>
      </c>
      <c r="C10" s="75"/>
      <c r="D10" s="75"/>
      <c r="E10" s="75"/>
      <c r="F10" s="75"/>
      <c r="G10" s="75"/>
      <c r="H10" s="75"/>
      <c r="I10" s="75"/>
      <c r="J10" s="75"/>
      <c r="K10" s="75"/>
      <c r="L10" s="75"/>
      <c r="M10" s="75"/>
    </row>
    <row r="11" spans="1:13">
      <c r="A11" s="12"/>
      <c r="B11" s="234"/>
      <c r="C11" s="234"/>
      <c r="D11" s="234"/>
      <c r="E11" s="234"/>
      <c r="F11" s="234"/>
      <c r="G11" s="234"/>
      <c r="H11" s="234"/>
      <c r="I11" s="234"/>
      <c r="J11" s="234"/>
      <c r="K11" s="234"/>
      <c r="L11" s="234"/>
      <c r="M11" s="234"/>
    </row>
    <row r="12" spans="1:13">
      <c r="A12" s="12"/>
      <c r="B12" s="24"/>
      <c r="C12" s="24"/>
      <c r="D12" s="24"/>
      <c r="E12" s="24"/>
      <c r="F12" s="24"/>
      <c r="G12" s="24"/>
      <c r="H12" s="24"/>
      <c r="I12" s="24"/>
      <c r="J12" s="24"/>
      <c r="K12" s="24"/>
      <c r="L12" s="24"/>
      <c r="M12" s="24"/>
    </row>
    <row r="13" spans="1:13">
      <c r="A13" s="12"/>
      <c r="B13" s="15"/>
      <c r="C13" s="15"/>
      <c r="D13" s="15"/>
      <c r="E13" s="15"/>
      <c r="F13" s="15"/>
      <c r="G13" s="15"/>
      <c r="H13" s="15"/>
      <c r="I13" s="15"/>
      <c r="J13" s="15"/>
      <c r="K13" s="15"/>
      <c r="L13" s="15"/>
      <c r="M13" s="15"/>
    </row>
    <row r="14" spans="1:13">
      <c r="A14" s="12"/>
      <c r="B14" s="129" t="s">
        <v>560</v>
      </c>
      <c r="C14" s="129" t="s">
        <v>561</v>
      </c>
      <c r="D14" s="129"/>
      <c r="E14" s="129"/>
      <c r="F14" s="74"/>
      <c r="G14" s="129" t="s">
        <v>383</v>
      </c>
      <c r="H14" s="129"/>
      <c r="I14" s="129"/>
      <c r="J14" s="74"/>
      <c r="K14" s="129" t="s">
        <v>562</v>
      </c>
      <c r="L14" s="129"/>
      <c r="M14" s="129"/>
    </row>
    <row r="15" spans="1:13" ht="15.75" thickBot="1">
      <c r="A15" s="12"/>
      <c r="B15" s="127"/>
      <c r="C15" s="127"/>
      <c r="D15" s="127"/>
      <c r="E15" s="127"/>
      <c r="F15" s="230"/>
      <c r="G15" s="127"/>
      <c r="H15" s="127"/>
      <c r="I15" s="127"/>
      <c r="J15" s="230"/>
      <c r="K15" s="127"/>
      <c r="L15" s="127"/>
      <c r="M15" s="127"/>
    </row>
    <row r="16" spans="1:13">
      <c r="A16" s="12"/>
      <c r="B16" s="52" t="s">
        <v>80</v>
      </c>
      <c r="C16" s="52" t="s">
        <v>178</v>
      </c>
      <c r="D16" s="31">
        <v>181000</v>
      </c>
      <c r="E16" s="33"/>
      <c r="F16" s="231"/>
      <c r="G16" s="52" t="s">
        <v>178</v>
      </c>
      <c r="H16" s="31">
        <v>7051</v>
      </c>
      <c r="I16" s="33"/>
      <c r="J16" s="231"/>
      <c r="K16" s="52" t="s">
        <v>178</v>
      </c>
      <c r="L16" s="31">
        <v>188051</v>
      </c>
      <c r="M16" s="33"/>
    </row>
    <row r="17" spans="1:13">
      <c r="A17" s="12"/>
      <c r="B17" s="133"/>
      <c r="C17" s="133"/>
      <c r="D17" s="134"/>
      <c r="E17" s="112"/>
      <c r="F17" s="232"/>
      <c r="G17" s="133"/>
      <c r="H17" s="134"/>
      <c r="I17" s="112"/>
      <c r="J17" s="232"/>
      <c r="K17" s="133"/>
      <c r="L17" s="134"/>
      <c r="M17" s="112"/>
    </row>
    <row r="18" spans="1:13">
      <c r="A18" s="12"/>
      <c r="B18" s="62" t="s">
        <v>83</v>
      </c>
      <c r="C18" s="35">
        <v>1017120</v>
      </c>
      <c r="D18" s="35"/>
      <c r="E18" s="37"/>
      <c r="F18" s="45"/>
      <c r="G18" s="35">
        <v>7051</v>
      </c>
      <c r="H18" s="35"/>
      <c r="I18" s="37"/>
      <c r="J18" s="45"/>
      <c r="K18" s="35">
        <v>1024171</v>
      </c>
      <c r="L18" s="35"/>
      <c r="M18" s="37"/>
    </row>
    <row r="19" spans="1:13">
      <c r="A19" s="12"/>
      <c r="B19" s="62"/>
      <c r="C19" s="35"/>
      <c r="D19" s="35"/>
      <c r="E19" s="37"/>
      <c r="F19" s="45"/>
      <c r="G19" s="35"/>
      <c r="H19" s="35"/>
      <c r="I19" s="37"/>
      <c r="J19" s="45"/>
      <c r="K19" s="35"/>
      <c r="L19" s="35"/>
      <c r="M19" s="37"/>
    </row>
    <row r="20" spans="1:13">
      <c r="A20" s="12"/>
      <c r="B20" s="51" t="s">
        <v>94</v>
      </c>
      <c r="C20" s="30">
        <v>190487</v>
      </c>
      <c r="D20" s="30"/>
      <c r="E20" s="32"/>
      <c r="F20" s="213"/>
      <c r="G20" s="30">
        <v>7051</v>
      </c>
      <c r="H20" s="30"/>
      <c r="I20" s="32"/>
      <c r="J20" s="213"/>
      <c r="K20" s="30">
        <v>197538</v>
      </c>
      <c r="L20" s="30"/>
      <c r="M20" s="32"/>
    </row>
    <row r="21" spans="1:13">
      <c r="A21" s="12"/>
      <c r="B21" s="51"/>
      <c r="C21" s="30"/>
      <c r="D21" s="30"/>
      <c r="E21" s="32"/>
      <c r="F21" s="213"/>
      <c r="G21" s="30"/>
      <c r="H21" s="30"/>
      <c r="I21" s="32"/>
      <c r="J21" s="213"/>
      <c r="K21" s="30"/>
      <c r="L21" s="30"/>
      <c r="M21" s="32"/>
    </row>
    <row r="22" spans="1:13">
      <c r="A22" s="12"/>
      <c r="B22" s="62" t="s">
        <v>95</v>
      </c>
      <c r="C22" s="55" t="s">
        <v>563</v>
      </c>
      <c r="D22" s="55"/>
      <c r="E22" s="62" t="s">
        <v>183</v>
      </c>
      <c r="F22" s="45"/>
      <c r="G22" s="55" t="s">
        <v>564</v>
      </c>
      <c r="H22" s="55"/>
      <c r="I22" s="62" t="s">
        <v>183</v>
      </c>
      <c r="J22" s="45"/>
      <c r="K22" s="55" t="s">
        <v>565</v>
      </c>
      <c r="L22" s="55"/>
      <c r="M22" s="62" t="s">
        <v>183</v>
      </c>
    </row>
    <row r="23" spans="1:13">
      <c r="A23" s="12"/>
      <c r="B23" s="62"/>
      <c r="C23" s="55"/>
      <c r="D23" s="55"/>
      <c r="E23" s="62"/>
      <c r="F23" s="45"/>
      <c r="G23" s="55"/>
      <c r="H23" s="55"/>
      <c r="I23" s="62"/>
      <c r="J23" s="45"/>
      <c r="K23" s="55"/>
      <c r="L23" s="55"/>
      <c r="M23" s="62"/>
    </row>
    <row r="24" spans="1:13">
      <c r="A24" s="12"/>
      <c r="B24" s="51" t="s">
        <v>96</v>
      </c>
      <c r="C24" s="30">
        <v>132856</v>
      </c>
      <c r="D24" s="30"/>
      <c r="E24" s="32"/>
      <c r="F24" s="213"/>
      <c r="G24" s="53" t="s">
        <v>179</v>
      </c>
      <c r="H24" s="53"/>
      <c r="I24" s="32"/>
      <c r="J24" s="213"/>
      <c r="K24" s="30">
        <v>132856</v>
      </c>
      <c r="L24" s="30"/>
      <c r="M24" s="32"/>
    </row>
    <row r="25" spans="1:13">
      <c r="A25" s="12"/>
      <c r="B25" s="51"/>
      <c r="C25" s="30"/>
      <c r="D25" s="30"/>
      <c r="E25" s="32"/>
      <c r="F25" s="213"/>
      <c r="G25" s="53"/>
      <c r="H25" s="53"/>
      <c r="I25" s="32"/>
      <c r="J25" s="213"/>
      <c r="K25" s="30"/>
      <c r="L25" s="30"/>
      <c r="M25" s="32"/>
    </row>
    <row r="26" spans="1:13">
      <c r="A26" s="12"/>
      <c r="B26" s="11"/>
      <c r="C26" s="11"/>
      <c r="D26" s="11"/>
      <c r="E26" s="11"/>
      <c r="F26" s="11"/>
      <c r="G26" s="11"/>
      <c r="H26" s="11"/>
      <c r="I26" s="11"/>
      <c r="J26" s="11"/>
      <c r="K26" s="11"/>
      <c r="L26" s="11"/>
      <c r="M26" s="11"/>
    </row>
    <row r="27" spans="1:13">
      <c r="A27" s="12"/>
      <c r="B27" s="11"/>
      <c r="C27" s="11"/>
      <c r="D27" s="11"/>
      <c r="E27" s="11"/>
      <c r="F27" s="11"/>
      <c r="G27" s="11"/>
      <c r="H27" s="11"/>
      <c r="I27" s="11"/>
      <c r="J27" s="11"/>
      <c r="K27" s="11"/>
      <c r="L27" s="11"/>
      <c r="M27" s="11"/>
    </row>
    <row r="28" spans="1:13" ht="38.25" customHeight="1">
      <c r="A28" s="12"/>
      <c r="B28" s="233" t="s">
        <v>566</v>
      </c>
      <c r="C28" s="233"/>
      <c r="D28" s="233"/>
      <c r="E28" s="233"/>
      <c r="F28" s="233"/>
      <c r="G28" s="233"/>
      <c r="H28" s="233"/>
      <c r="I28" s="233"/>
      <c r="J28" s="233"/>
      <c r="K28" s="233"/>
      <c r="L28" s="233"/>
      <c r="M28" s="233"/>
    </row>
  </sheetData>
  <mergeCells count="71">
    <mergeCell ref="B9:M9"/>
    <mergeCell ref="B10:M10"/>
    <mergeCell ref="B11:M11"/>
    <mergeCell ref="B26:M26"/>
    <mergeCell ref="B27:M27"/>
    <mergeCell ref="B28:M28"/>
    <mergeCell ref="A1:A2"/>
    <mergeCell ref="B1:M1"/>
    <mergeCell ref="B2:M2"/>
    <mergeCell ref="B3:M3"/>
    <mergeCell ref="A4:A28"/>
    <mergeCell ref="B4:M4"/>
    <mergeCell ref="B5:M5"/>
    <mergeCell ref="B6:M6"/>
    <mergeCell ref="B7:M7"/>
    <mergeCell ref="B8:M8"/>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2:M12"/>
    <mergeCell ref="B14:B15"/>
    <mergeCell ref="C14:E15"/>
    <mergeCell ref="F14:F15"/>
    <mergeCell ref="G14:I15"/>
    <mergeCell ref="J14:J15"/>
    <mergeCell ref="K14:M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7.85546875" bestFit="1" customWidth="1"/>
    <col min="2" max="2" width="36.5703125" bestFit="1" customWidth="1"/>
  </cols>
  <sheetData>
    <row r="1" spans="1:2">
      <c r="A1" s="7" t="s">
        <v>567</v>
      </c>
      <c r="B1" s="1" t="s">
        <v>1</v>
      </c>
    </row>
    <row r="2" spans="1:2">
      <c r="A2" s="7"/>
      <c r="B2" s="1" t="s">
        <v>2</v>
      </c>
    </row>
    <row r="3" spans="1:2">
      <c r="A3" s="3" t="s">
        <v>155</v>
      </c>
      <c r="B3" s="4"/>
    </row>
    <row r="4" spans="1:2" ht="306.75">
      <c r="A4" s="2" t="s">
        <v>568</v>
      </c>
      <c r="B4" s="14" t="s">
        <v>156</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2" width="36.5703125" bestFit="1" customWidth="1"/>
    <col min="3" max="3" width="11.5703125" customWidth="1"/>
    <col min="4" max="5" width="9.5703125" customWidth="1"/>
    <col min="6" max="6" width="11.5703125" customWidth="1"/>
    <col min="7" max="7" width="9.5703125" customWidth="1"/>
  </cols>
  <sheetData>
    <row r="1" spans="1:7" ht="15" customHeight="1">
      <c r="A1" s="7" t="s">
        <v>569</v>
      </c>
      <c r="B1" s="7" t="s">
        <v>1</v>
      </c>
      <c r="C1" s="7"/>
      <c r="D1" s="7"/>
      <c r="E1" s="7"/>
      <c r="F1" s="7"/>
      <c r="G1" s="7"/>
    </row>
    <row r="2" spans="1:7" ht="15" customHeight="1">
      <c r="A2" s="7"/>
      <c r="B2" s="7" t="s">
        <v>2</v>
      </c>
      <c r="C2" s="7"/>
      <c r="D2" s="7"/>
      <c r="E2" s="7"/>
      <c r="F2" s="7"/>
      <c r="G2" s="7"/>
    </row>
    <row r="3" spans="1:7">
      <c r="A3" s="3" t="s">
        <v>160</v>
      </c>
      <c r="B3" s="11"/>
      <c r="C3" s="11"/>
      <c r="D3" s="11"/>
      <c r="E3" s="11"/>
      <c r="F3" s="11"/>
      <c r="G3" s="11"/>
    </row>
    <row r="4" spans="1:7">
      <c r="A4" s="12" t="s">
        <v>570</v>
      </c>
      <c r="B4" s="45" t="s">
        <v>161</v>
      </c>
      <c r="C4" s="45"/>
      <c r="D4" s="45"/>
      <c r="E4" s="45"/>
      <c r="F4" s="45"/>
      <c r="G4" s="45"/>
    </row>
    <row r="5" spans="1:7">
      <c r="A5" s="12"/>
      <c r="B5" s="24"/>
      <c r="C5" s="24"/>
      <c r="D5" s="24"/>
      <c r="E5" s="24"/>
      <c r="F5" s="24"/>
      <c r="G5" s="24"/>
    </row>
    <row r="6" spans="1:7">
      <c r="A6" s="12"/>
      <c r="B6" s="15"/>
      <c r="C6" s="15"/>
      <c r="D6" s="15"/>
      <c r="E6" s="15"/>
      <c r="F6" s="15"/>
      <c r="G6" s="15"/>
    </row>
    <row r="7" spans="1:7">
      <c r="A7" s="12"/>
      <c r="B7" s="25"/>
      <c r="C7" s="26" t="s">
        <v>162</v>
      </c>
      <c r="D7" s="26"/>
      <c r="E7" s="26"/>
      <c r="F7" s="26"/>
      <c r="G7" s="26"/>
    </row>
    <row r="8" spans="1:7" ht="15.75" thickBot="1">
      <c r="A8" s="12"/>
      <c r="B8" s="25"/>
      <c r="C8" s="27" t="s">
        <v>163</v>
      </c>
      <c r="D8" s="27"/>
      <c r="E8" s="27"/>
      <c r="F8" s="27"/>
      <c r="G8" s="27"/>
    </row>
    <row r="9" spans="1:7" ht="15.75" thickBot="1">
      <c r="A9" s="12"/>
      <c r="B9" s="18"/>
      <c r="C9" s="28">
        <v>2015</v>
      </c>
      <c r="D9" s="28"/>
      <c r="E9" s="19"/>
      <c r="F9" s="28" t="s">
        <v>164</v>
      </c>
      <c r="G9" s="28"/>
    </row>
    <row r="10" spans="1:7">
      <c r="A10" s="12"/>
      <c r="B10" s="29" t="s">
        <v>165</v>
      </c>
      <c r="C10" s="31">
        <v>127121101</v>
      </c>
      <c r="D10" s="33"/>
      <c r="E10" s="32"/>
      <c r="F10" s="31">
        <v>133163464</v>
      </c>
      <c r="G10" s="33"/>
    </row>
    <row r="11" spans="1:7">
      <c r="A11" s="12"/>
      <c r="B11" s="29"/>
      <c r="C11" s="30"/>
      <c r="D11" s="32"/>
      <c r="E11" s="32"/>
      <c r="F11" s="30"/>
      <c r="G11" s="32"/>
    </row>
    <row r="12" spans="1:7">
      <c r="A12" s="12"/>
      <c r="B12" s="34" t="s">
        <v>166</v>
      </c>
      <c r="C12" s="35">
        <v>1465751</v>
      </c>
      <c r="D12" s="37"/>
      <c r="E12" s="37"/>
      <c r="F12" s="35">
        <v>1872075</v>
      </c>
      <c r="G12" s="37"/>
    </row>
    <row r="13" spans="1:7" ht="15.75" thickBot="1">
      <c r="A13" s="12"/>
      <c r="B13" s="34"/>
      <c r="C13" s="36"/>
      <c r="D13" s="38"/>
      <c r="E13" s="37"/>
      <c r="F13" s="36"/>
      <c r="G13" s="38"/>
    </row>
    <row r="14" spans="1:7">
      <c r="A14" s="12"/>
      <c r="B14" s="29" t="s">
        <v>167</v>
      </c>
      <c r="C14" s="31">
        <v>128586852</v>
      </c>
      <c r="D14" s="33"/>
      <c r="E14" s="32"/>
      <c r="F14" s="31">
        <v>135035539</v>
      </c>
      <c r="G14" s="33"/>
    </row>
    <row r="15" spans="1:7" ht="15.75" thickBot="1">
      <c r="A15" s="12"/>
      <c r="B15" s="29"/>
      <c r="C15" s="39"/>
      <c r="D15" s="40"/>
      <c r="E15" s="32"/>
      <c r="F15" s="39"/>
      <c r="G15" s="40"/>
    </row>
    <row r="16" spans="1:7" ht="15.75" thickTop="1">
      <c r="A16" s="12"/>
      <c r="B16" s="34" t="s">
        <v>168</v>
      </c>
      <c r="C16" s="41">
        <v>605188</v>
      </c>
      <c r="D16" s="43"/>
      <c r="E16" s="37"/>
      <c r="F16" s="41">
        <v>5210</v>
      </c>
      <c r="G16" s="43"/>
    </row>
    <row r="17" spans="1:7" ht="15.75" thickBot="1">
      <c r="A17" s="12"/>
      <c r="B17" s="34"/>
      <c r="C17" s="42"/>
      <c r="D17" s="44"/>
      <c r="E17" s="37"/>
      <c r="F17" s="42"/>
      <c r="G17" s="44"/>
    </row>
    <row r="18" spans="1:7" ht="15.75" thickTop="1">
      <c r="A18" s="12"/>
      <c r="B18" s="11"/>
      <c r="C18" s="11"/>
      <c r="D18" s="11"/>
      <c r="E18" s="11"/>
      <c r="F18" s="11"/>
      <c r="G18" s="11"/>
    </row>
    <row r="19" spans="1:7">
      <c r="A19" s="12"/>
      <c r="B19" s="46" t="s">
        <v>169</v>
      </c>
      <c r="C19" s="46"/>
      <c r="D19" s="46"/>
      <c r="E19" s="46"/>
      <c r="F19" s="46"/>
      <c r="G19" s="46"/>
    </row>
  </sheetData>
  <mergeCells count="38">
    <mergeCell ref="A1:A2"/>
    <mergeCell ref="B1:G1"/>
    <mergeCell ref="B2:G2"/>
    <mergeCell ref="B3:G3"/>
    <mergeCell ref="A4:A19"/>
    <mergeCell ref="B4:G4"/>
    <mergeCell ref="B18:G18"/>
    <mergeCell ref="B19: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B7:B8"/>
    <mergeCell ref="C7:G7"/>
    <mergeCell ref="C8:G8"/>
    <mergeCell ref="C9:D9"/>
    <mergeCell ref="F9: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6.5703125" bestFit="1" customWidth="1"/>
    <col min="2" max="2" width="32" customWidth="1"/>
    <col min="3" max="3" width="2.28515625" customWidth="1"/>
    <col min="4" max="4" width="8.5703125" customWidth="1"/>
    <col min="5" max="5" width="1.7109375" customWidth="1"/>
    <col min="6" max="6" width="10.42578125" customWidth="1"/>
    <col min="7" max="7" width="4.5703125" customWidth="1"/>
    <col min="8" max="8" width="6.28515625" customWidth="1"/>
    <col min="9" max="9" width="2.28515625" customWidth="1"/>
    <col min="10" max="10" width="8.5703125" customWidth="1"/>
    <col min="11" max="11" width="2.28515625" customWidth="1"/>
    <col min="12" max="13" width="4.5703125" customWidth="1"/>
    <col min="14" max="14" width="10.42578125" customWidth="1"/>
    <col min="15" max="15" width="2.28515625" customWidth="1"/>
    <col min="16" max="16" width="4.5703125" customWidth="1"/>
    <col min="17" max="17" width="1.7109375" customWidth="1"/>
  </cols>
  <sheetData>
    <row r="1" spans="1:17" ht="15" customHeight="1">
      <c r="A1" s="7" t="s">
        <v>571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171</v>
      </c>
      <c r="B3" s="11"/>
      <c r="C3" s="11"/>
      <c r="D3" s="11"/>
      <c r="E3" s="11"/>
      <c r="F3" s="11"/>
      <c r="G3" s="11"/>
      <c r="H3" s="11"/>
      <c r="I3" s="11"/>
      <c r="J3" s="11"/>
      <c r="K3" s="11"/>
      <c r="L3" s="11"/>
      <c r="M3" s="11"/>
      <c r="N3" s="11"/>
      <c r="O3" s="11"/>
      <c r="P3" s="11"/>
      <c r="Q3" s="11"/>
    </row>
    <row r="4" spans="1:17">
      <c r="A4" s="12" t="s">
        <v>572</v>
      </c>
      <c r="B4" s="45" t="s">
        <v>172</v>
      </c>
      <c r="C4" s="45"/>
      <c r="D4" s="45"/>
      <c r="E4" s="45"/>
      <c r="F4" s="45"/>
      <c r="G4" s="45"/>
      <c r="H4" s="45"/>
      <c r="I4" s="45"/>
      <c r="J4" s="45"/>
      <c r="K4" s="45"/>
      <c r="L4" s="45"/>
      <c r="M4" s="45"/>
      <c r="N4" s="45"/>
      <c r="O4" s="45"/>
      <c r="P4" s="45"/>
      <c r="Q4" s="45"/>
    </row>
    <row r="5" spans="1:17">
      <c r="A5" s="12"/>
      <c r="B5" s="26" t="s">
        <v>173</v>
      </c>
      <c r="C5" s="26"/>
      <c r="D5" s="26"/>
      <c r="E5" s="26"/>
      <c r="F5" s="26"/>
      <c r="G5" s="26"/>
      <c r="H5" s="26"/>
      <c r="I5" s="26"/>
      <c r="J5" s="26"/>
      <c r="K5" s="26"/>
      <c r="L5" s="26"/>
      <c r="M5" s="26"/>
      <c r="N5" s="26"/>
      <c r="O5" s="26"/>
      <c r="P5" s="26"/>
      <c r="Q5" s="26"/>
    </row>
    <row r="6" spans="1:17">
      <c r="A6" s="12"/>
      <c r="B6" s="74"/>
      <c r="C6" s="74"/>
      <c r="D6" s="74"/>
      <c r="E6" s="74"/>
      <c r="F6" s="74"/>
      <c r="G6" s="74"/>
      <c r="H6" s="74"/>
      <c r="I6" s="74"/>
      <c r="J6" s="74"/>
      <c r="K6" s="74"/>
      <c r="L6" s="74"/>
      <c r="M6" s="74"/>
      <c r="N6" s="74"/>
      <c r="O6" s="74"/>
      <c r="P6" s="74"/>
      <c r="Q6" s="74"/>
    </row>
    <row r="7" spans="1:17">
      <c r="A7" s="12"/>
      <c r="B7" s="24"/>
      <c r="C7" s="24"/>
      <c r="D7" s="24"/>
      <c r="E7" s="24"/>
      <c r="F7" s="24"/>
      <c r="G7" s="24"/>
      <c r="H7" s="24"/>
      <c r="I7" s="24"/>
      <c r="J7" s="24"/>
      <c r="K7" s="24"/>
      <c r="L7" s="24"/>
      <c r="M7" s="24"/>
      <c r="N7" s="24"/>
      <c r="O7" s="24"/>
      <c r="P7" s="24"/>
      <c r="Q7" s="24"/>
    </row>
    <row r="8" spans="1:17">
      <c r="A8" s="12"/>
      <c r="B8" s="15"/>
      <c r="C8" s="15"/>
      <c r="D8" s="15"/>
      <c r="E8" s="15"/>
      <c r="F8" s="15"/>
      <c r="G8" s="15"/>
      <c r="H8" s="15"/>
      <c r="I8" s="15"/>
      <c r="J8" s="15"/>
      <c r="K8" s="15"/>
      <c r="L8" s="15"/>
      <c r="M8" s="15"/>
      <c r="N8" s="15"/>
      <c r="O8" s="15"/>
      <c r="P8" s="15"/>
      <c r="Q8" s="15"/>
    </row>
    <row r="9" spans="1:17" ht="15.75" thickBot="1">
      <c r="A9" s="12"/>
      <c r="B9" s="16"/>
      <c r="C9" s="27" t="s">
        <v>174</v>
      </c>
      <c r="D9" s="27"/>
      <c r="E9" s="27"/>
      <c r="F9" s="27"/>
      <c r="G9" s="27"/>
      <c r="H9" s="27"/>
      <c r="I9" s="27"/>
      <c r="J9" s="27"/>
      <c r="K9" s="27"/>
      <c r="L9" s="27"/>
      <c r="M9" s="27"/>
      <c r="N9" s="27"/>
      <c r="O9" s="27"/>
      <c r="P9" s="27"/>
      <c r="Q9" s="27"/>
    </row>
    <row r="10" spans="1:17" ht="15.75" thickBot="1">
      <c r="A10" s="12"/>
      <c r="B10" s="16"/>
      <c r="C10" s="28" t="s">
        <v>175</v>
      </c>
      <c r="D10" s="28"/>
      <c r="E10" s="28"/>
      <c r="F10" s="28"/>
      <c r="G10" s="28"/>
      <c r="H10" s="28"/>
      <c r="I10" s="28"/>
      <c r="J10" s="19"/>
      <c r="K10" s="28" t="s">
        <v>176</v>
      </c>
      <c r="L10" s="28"/>
      <c r="M10" s="28"/>
      <c r="N10" s="28"/>
      <c r="O10" s="28"/>
      <c r="P10" s="28"/>
      <c r="Q10" s="28"/>
    </row>
    <row r="11" spans="1:17" ht="15.75" thickBot="1">
      <c r="A11" s="12"/>
      <c r="B11" s="18"/>
      <c r="C11" s="28">
        <v>2015</v>
      </c>
      <c r="D11" s="28"/>
      <c r="E11" s="28"/>
      <c r="F11" s="19"/>
      <c r="G11" s="28">
        <v>2014</v>
      </c>
      <c r="H11" s="28"/>
      <c r="I11" s="28"/>
      <c r="J11" s="19"/>
      <c r="K11" s="28">
        <v>2015</v>
      </c>
      <c r="L11" s="28"/>
      <c r="M11" s="28"/>
      <c r="N11" s="19"/>
      <c r="O11" s="28">
        <v>2014</v>
      </c>
      <c r="P11" s="28"/>
      <c r="Q11" s="28"/>
    </row>
    <row r="12" spans="1:17">
      <c r="A12" s="12"/>
      <c r="B12" s="29" t="s">
        <v>177</v>
      </c>
      <c r="C12" s="52" t="s">
        <v>178</v>
      </c>
      <c r="D12" s="31">
        <v>3990</v>
      </c>
      <c r="E12" s="33"/>
      <c r="F12" s="32"/>
      <c r="G12" s="52" t="s">
        <v>178</v>
      </c>
      <c r="H12" s="31">
        <v>3232</v>
      </c>
      <c r="I12" s="33"/>
      <c r="J12" s="32"/>
      <c r="K12" s="52" t="s">
        <v>178</v>
      </c>
      <c r="L12" s="54" t="s">
        <v>179</v>
      </c>
      <c r="M12" s="33"/>
      <c r="N12" s="32"/>
      <c r="O12" s="52" t="s">
        <v>178</v>
      </c>
      <c r="P12" s="54">
        <v>56</v>
      </c>
      <c r="Q12" s="33"/>
    </row>
    <row r="13" spans="1:17">
      <c r="A13" s="12"/>
      <c r="B13" s="29"/>
      <c r="C13" s="51"/>
      <c r="D13" s="30"/>
      <c r="E13" s="32"/>
      <c r="F13" s="32"/>
      <c r="G13" s="51"/>
      <c r="H13" s="30"/>
      <c r="I13" s="32"/>
      <c r="J13" s="32"/>
      <c r="K13" s="51"/>
      <c r="L13" s="53"/>
      <c r="M13" s="32"/>
      <c r="N13" s="32"/>
      <c r="O13" s="51"/>
      <c r="P13" s="53"/>
      <c r="Q13" s="32"/>
    </row>
    <row r="14" spans="1:17">
      <c r="A14" s="12"/>
      <c r="B14" s="34" t="s">
        <v>180</v>
      </c>
      <c r="C14" s="35">
        <v>5003</v>
      </c>
      <c r="D14" s="35"/>
      <c r="E14" s="37"/>
      <c r="F14" s="37"/>
      <c r="G14" s="35">
        <v>4819</v>
      </c>
      <c r="H14" s="35"/>
      <c r="I14" s="37"/>
      <c r="J14" s="37"/>
      <c r="K14" s="55">
        <v>203</v>
      </c>
      <c r="L14" s="55"/>
      <c r="M14" s="37"/>
      <c r="N14" s="37"/>
      <c r="O14" s="55">
        <v>147</v>
      </c>
      <c r="P14" s="55"/>
      <c r="Q14" s="37"/>
    </row>
    <row r="15" spans="1:17">
      <c r="A15" s="12"/>
      <c r="B15" s="34"/>
      <c r="C15" s="35"/>
      <c r="D15" s="35"/>
      <c r="E15" s="37"/>
      <c r="F15" s="37"/>
      <c r="G15" s="35"/>
      <c r="H15" s="35"/>
      <c r="I15" s="37"/>
      <c r="J15" s="37"/>
      <c r="K15" s="55"/>
      <c r="L15" s="55"/>
      <c r="M15" s="37"/>
      <c r="N15" s="37"/>
      <c r="O15" s="55"/>
      <c r="P15" s="55"/>
      <c r="Q15" s="37"/>
    </row>
    <row r="16" spans="1:17">
      <c r="A16" s="12"/>
      <c r="B16" s="29" t="s">
        <v>181</v>
      </c>
      <c r="C16" s="53" t="s">
        <v>182</v>
      </c>
      <c r="D16" s="53"/>
      <c r="E16" s="51" t="s">
        <v>183</v>
      </c>
      <c r="F16" s="32"/>
      <c r="G16" s="53" t="s">
        <v>184</v>
      </c>
      <c r="H16" s="53"/>
      <c r="I16" s="51" t="s">
        <v>183</v>
      </c>
      <c r="J16" s="32"/>
      <c r="K16" s="53" t="s">
        <v>179</v>
      </c>
      <c r="L16" s="53"/>
      <c r="M16" s="32"/>
      <c r="N16" s="32"/>
      <c r="O16" s="53" t="s">
        <v>179</v>
      </c>
      <c r="P16" s="53"/>
      <c r="Q16" s="32"/>
    </row>
    <row r="17" spans="1:17">
      <c r="A17" s="12"/>
      <c r="B17" s="29"/>
      <c r="C17" s="53"/>
      <c r="D17" s="53"/>
      <c r="E17" s="51"/>
      <c r="F17" s="32"/>
      <c r="G17" s="53"/>
      <c r="H17" s="53"/>
      <c r="I17" s="51"/>
      <c r="J17" s="32"/>
      <c r="K17" s="53"/>
      <c r="L17" s="53"/>
      <c r="M17" s="32"/>
      <c r="N17" s="32"/>
      <c r="O17" s="53"/>
      <c r="P17" s="53"/>
      <c r="Q17" s="32"/>
    </row>
    <row r="18" spans="1:17">
      <c r="A18" s="12"/>
      <c r="B18" s="22" t="s">
        <v>185</v>
      </c>
      <c r="C18" s="37"/>
      <c r="D18" s="37"/>
      <c r="E18" s="37"/>
      <c r="F18" s="19"/>
      <c r="G18" s="37"/>
      <c r="H18" s="37"/>
      <c r="I18" s="37"/>
      <c r="J18" s="19"/>
      <c r="K18" s="37"/>
      <c r="L18" s="37"/>
      <c r="M18" s="37"/>
      <c r="N18" s="19"/>
      <c r="O18" s="37"/>
      <c r="P18" s="37"/>
      <c r="Q18" s="37"/>
    </row>
    <row r="19" spans="1:17">
      <c r="A19" s="12"/>
      <c r="B19" s="56" t="s">
        <v>186</v>
      </c>
      <c r="C19" s="53">
        <v>81</v>
      </c>
      <c r="D19" s="53"/>
      <c r="E19" s="32"/>
      <c r="F19" s="32"/>
      <c r="G19" s="53">
        <v>528</v>
      </c>
      <c r="H19" s="53"/>
      <c r="I19" s="32"/>
      <c r="J19" s="32"/>
      <c r="K19" s="53" t="s">
        <v>179</v>
      </c>
      <c r="L19" s="53"/>
      <c r="M19" s="32"/>
      <c r="N19" s="32"/>
      <c r="O19" s="53" t="s">
        <v>179</v>
      </c>
      <c r="P19" s="53"/>
      <c r="Q19" s="32"/>
    </row>
    <row r="20" spans="1:17">
      <c r="A20" s="12"/>
      <c r="B20" s="56"/>
      <c r="C20" s="53"/>
      <c r="D20" s="53"/>
      <c r="E20" s="32"/>
      <c r="F20" s="32"/>
      <c r="G20" s="53"/>
      <c r="H20" s="53"/>
      <c r="I20" s="32"/>
      <c r="J20" s="32"/>
      <c r="K20" s="53"/>
      <c r="L20" s="53"/>
      <c r="M20" s="32"/>
      <c r="N20" s="32"/>
      <c r="O20" s="53"/>
      <c r="P20" s="53"/>
      <c r="Q20" s="32"/>
    </row>
    <row r="21" spans="1:17">
      <c r="A21" s="12"/>
      <c r="B21" s="57" t="s">
        <v>187</v>
      </c>
      <c r="C21" s="35">
        <v>3534</v>
      </c>
      <c r="D21" s="35"/>
      <c r="E21" s="37"/>
      <c r="F21" s="37"/>
      <c r="G21" s="35">
        <v>2044</v>
      </c>
      <c r="H21" s="35"/>
      <c r="I21" s="37"/>
      <c r="J21" s="37"/>
      <c r="K21" s="55">
        <v>23</v>
      </c>
      <c r="L21" s="55"/>
      <c r="M21" s="37"/>
      <c r="N21" s="37"/>
      <c r="O21" s="55" t="s">
        <v>179</v>
      </c>
      <c r="P21" s="55"/>
      <c r="Q21" s="37"/>
    </row>
    <row r="22" spans="1:17">
      <c r="A22" s="12"/>
      <c r="B22" s="57"/>
      <c r="C22" s="35"/>
      <c r="D22" s="35"/>
      <c r="E22" s="37"/>
      <c r="F22" s="37"/>
      <c r="G22" s="35"/>
      <c r="H22" s="35"/>
      <c r="I22" s="37"/>
      <c r="J22" s="37"/>
      <c r="K22" s="55"/>
      <c r="L22" s="55"/>
      <c r="M22" s="37"/>
      <c r="N22" s="37"/>
      <c r="O22" s="55"/>
      <c r="P22" s="55"/>
      <c r="Q22" s="37"/>
    </row>
    <row r="23" spans="1:17">
      <c r="A23" s="12"/>
      <c r="B23" s="56" t="s">
        <v>188</v>
      </c>
      <c r="C23" s="53" t="s">
        <v>179</v>
      </c>
      <c r="D23" s="53"/>
      <c r="E23" s="32"/>
      <c r="F23" s="32"/>
      <c r="G23" s="53" t="s">
        <v>179</v>
      </c>
      <c r="H23" s="53"/>
      <c r="I23" s="32"/>
      <c r="J23" s="32"/>
      <c r="K23" s="53">
        <v>176</v>
      </c>
      <c r="L23" s="53"/>
      <c r="M23" s="32"/>
      <c r="N23" s="32"/>
      <c r="O23" s="53" t="s">
        <v>189</v>
      </c>
      <c r="P23" s="53"/>
      <c r="Q23" s="51" t="s">
        <v>183</v>
      </c>
    </row>
    <row r="24" spans="1:17" ht="15.75" thickBot="1">
      <c r="A24" s="12"/>
      <c r="B24" s="56"/>
      <c r="C24" s="58"/>
      <c r="D24" s="58"/>
      <c r="E24" s="59"/>
      <c r="F24" s="32"/>
      <c r="G24" s="58"/>
      <c r="H24" s="58"/>
      <c r="I24" s="59"/>
      <c r="J24" s="32"/>
      <c r="K24" s="58"/>
      <c r="L24" s="58"/>
      <c r="M24" s="59"/>
      <c r="N24" s="32"/>
      <c r="O24" s="58"/>
      <c r="P24" s="58"/>
      <c r="Q24" s="60"/>
    </row>
    <row r="25" spans="1:17">
      <c r="A25" s="12"/>
      <c r="B25" s="61" t="s">
        <v>190</v>
      </c>
      <c r="C25" s="63" t="s">
        <v>178</v>
      </c>
      <c r="D25" s="65">
        <v>7285</v>
      </c>
      <c r="E25" s="66"/>
      <c r="F25" s="37"/>
      <c r="G25" s="63" t="s">
        <v>178</v>
      </c>
      <c r="H25" s="65">
        <v>5870</v>
      </c>
      <c r="I25" s="66"/>
      <c r="J25" s="37"/>
      <c r="K25" s="63" t="s">
        <v>178</v>
      </c>
      <c r="L25" s="67">
        <v>402</v>
      </c>
      <c r="M25" s="66"/>
      <c r="N25" s="37"/>
      <c r="O25" s="63" t="s">
        <v>178</v>
      </c>
      <c r="P25" s="67">
        <v>141</v>
      </c>
      <c r="Q25" s="66"/>
    </row>
    <row r="26" spans="1:17" ht="15.75" thickBot="1">
      <c r="A26" s="12"/>
      <c r="B26" s="61"/>
      <c r="C26" s="64"/>
      <c r="D26" s="42"/>
      <c r="E26" s="44"/>
      <c r="F26" s="37"/>
      <c r="G26" s="64"/>
      <c r="H26" s="42"/>
      <c r="I26" s="44"/>
      <c r="J26" s="37"/>
      <c r="K26" s="64"/>
      <c r="L26" s="68"/>
      <c r="M26" s="44"/>
      <c r="N26" s="37"/>
      <c r="O26" s="64"/>
      <c r="P26" s="68"/>
      <c r="Q26" s="44"/>
    </row>
    <row r="27" spans="1:17" ht="15.75" thickTop="1">
      <c r="A27" s="12" t="s">
        <v>573</v>
      </c>
      <c r="B27" s="45" t="s">
        <v>191</v>
      </c>
      <c r="C27" s="45"/>
      <c r="D27" s="45"/>
      <c r="E27" s="45"/>
      <c r="F27" s="45"/>
      <c r="G27" s="45"/>
      <c r="H27" s="45"/>
      <c r="I27" s="45"/>
      <c r="J27" s="45"/>
      <c r="K27" s="45"/>
      <c r="L27" s="45"/>
      <c r="M27" s="45"/>
      <c r="N27" s="45"/>
      <c r="O27" s="45"/>
      <c r="P27" s="45"/>
      <c r="Q27" s="45"/>
    </row>
    <row r="28" spans="1:17">
      <c r="A28" s="12"/>
      <c r="B28" s="26" t="s">
        <v>192</v>
      </c>
      <c r="C28" s="26"/>
      <c r="D28" s="26"/>
      <c r="E28" s="26"/>
      <c r="F28" s="26"/>
      <c r="G28" s="26"/>
      <c r="H28" s="26"/>
      <c r="I28" s="26"/>
      <c r="J28" s="26"/>
      <c r="K28" s="26"/>
      <c r="L28" s="26"/>
      <c r="M28" s="26"/>
      <c r="N28" s="26"/>
      <c r="O28" s="26"/>
      <c r="P28" s="26"/>
      <c r="Q28" s="26"/>
    </row>
    <row r="29" spans="1:17">
      <c r="A29" s="12"/>
      <c r="B29" s="24"/>
      <c r="C29" s="24"/>
      <c r="D29" s="24"/>
      <c r="E29" s="24"/>
      <c r="F29" s="24"/>
      <c r="G29" s="24"/>
      <c r="H29" s="24"/>
      <c r="I29" s="24"/>
      <c r="J29" s="24"/>
      <c r="K29" s="24"/>
      <c r="L29" s="24"/>
      <c r="M29" s="24"/>
    </row>
    <row r="30" spans="1:17">
      <c r="A30" s="12"/>
      <c r="B30" s="15"/>
      <c r="C30" s="15"/>
      <c r="D30" s="15"/>
      <c r="E30" s="15"/>
      <c r="F30" s="15"/>
      <c r="G30" s="15"/>
      <c r="H30" s="15"/>
      <c r="I30" s="15"/>
      <c r="J30" s="15"/>
      <c r="K30" s="15"/>
      <c r="L30" s="15"/>
      <c r="M30" s="15"/>
    </row>
    <row r="31" spans="1:17" ht="15.75" thickBot="1">
      <c r="A31" s="12"/>
      <c r="B31" s="16"/>
      <c r="C31" s="69">
        <v>42094</v>
      </c>
      <c r="D31" s="69"/>
      <c r="E31" s="69"/>
      <c r="F31" s="69"/>
      <c r="G31" s="69"/>
      <c r="H31" s="19"/>
      <c r="I31" s="69">
        <v>42004</v>
      </c>
      <c r="J31" s="69"/>
      <c r="K31" s="69"/>
      <c r="L31" s="69"/>
      <c r="M31" s="69"/>
    </row>
    <row r="32" spans="1:17" ht="15.75" thickBot="1">
      <c r="A32" s="12"/>
      <c r="B32" s="16"/>
      <c r="C32" s="28" t="s">
        <v>193</v>
      </c>
      <c r="D32" s="28"/>
      <c r="E32" s="28"/>
      <c r="F32" s="19"/>
      <c r="G32" s="17" t="s">
        <v>194</v>
      </c>
      <c r="H32" s="19"/>
      <c r="I32" s="28" t="s">
        <v>193</v>
      </c>
      <c r="J32" s="28"/>
      <c r="K32" s="28"/>
      <c r="L32" s="19"/>
      <c r="M32" s="17" t="s">
        <v>194</v>
      </c>
    </row>
    <row r="33" spans="1:13">
      <c r="A33" s="12"/>
      <c r="B33" s="29" t="s">
        <v>195</v>
      </c>
      <c r="C33" s="52" t="s">
        <v>178</v>
      </c>
      <c r="D33" s="31">
        <v>169188</v>
      </c>
      <c r="E33" s="33"/>
      <c r="F33" s="32"/>
      <c r="G33" s="54">
        <v>52</v>
      </c>
      <c r="H33" s="32"/>
      <c r="I33" s="52" t="s">
        <v>178</v>
      </c>
      <c r="J33" s="31">
        <v>166825</v>
      </c>
      <c r="K33" s="33"/>
      <c r="L33" s="32"/>
      <c r="M33" s="54">
        <v>52</v>
      </c>
    </row>
    <row r="34" spans="1:13">
      <c r="A34" s="12"/>
      <c r="B34" s="29"/>
      <c r="C34" s="51"/>
      <c r="D34" s="30"/>
      <c r="E34" s="32"/>
      <c r="F34" s="32"/>
      <c r="G34" s="53"/>
      <c r="H34" s="32"/>
      <c r="I34" s="51"/>
      <c r="J34" s="30"/>
      <c r="K34" s="32"/>
      <c r="L34" s="32"/>
      <c r="M34" s="53"/>
    </row>
    <row r="35" spans="1:13">
      <c r="A35" s="12"/>
      <c r="B35" s="34" t="s">
        <v>196</v>
      </c>
      <c r="C35" s="55">
        <v>292</v>
      </c>
      <c r="D35" s="55"/>
      <c r="E35" s="37"/>
      <c r="F35" s="37"/>
      <c r="G35" s="55" t="s">
        <v>179</v>
      </c>
      <c r="H35" s="37"/>
      <c r="I35" s="55">
        <v>284</v>
      </c>
      <c r="J35" s="55"/>
      <c r="K35" s="37"/>
      <c r="L35" s="37"/>
      <c r="M35" s="55" t="s">
        <v>179</v>
      </c>
    </row>
    <row r="36" spans="1:13">
      <c r="A36" s="12"/>
      <c r="B36" s="34"/>
      <c r="C36" s="55"/>
      <c r="D36" s="55"/>
      <c r="E36" s="37"/>
      <c r="F36" s="37"/>
      <c r="G36" s="55"/>
      <c r="H36" s="37"/>
      <c r="I36" s="55"/>
      <c r="J36" s="55"/>
      <c r="K36" s="37"/>
      <c r="L36" s="37"/>
      <c r="M36" s="55"/>
    </row>
    <row r="37" spans="1:13">
      <c r="A37" s="12"/>
      <c r="B37" s="29" t="s">
        <v>131</v>
      </c>
      <c r="C37" s="30">
        <v>128137</v>
      </c>
      <c r="D37" s="30"/>
      <c r="E37" s="32"/>
      <c r="F37" s="32"/>
      <c r="G37" s="53">
        <v>40</v>
      </c>
      <c r="H37" s="32"/>
      <c r="I37" s="30">
        <v>127568</v>
      </c>
      <c r="J37" s="30"/>
      <c r="K37" s="32"/>
      <c r="L37" s="32"/>
      <c r="M37" s="53">
        <v>39</v>
      </c>
    </row>
    <row r="38" spans="1:13">
      <c r="A38" s="12"/>
      <c r="B38" s="29"/>
      <c r="C38" s="30"/>
      <c r="D38" s="30"/>
      <c r="E38" s="32"/>
      <c r="F38" s="32"/>
      <c r="G38" s="53"/>
      <c r="H38" s="32"/>
      <c r="I38" s="30"/>
      <c r="J38" s="30"/>
      <c r="K38" s="32"/>
      <c r="L38" s="32"/>
      <c r="M38" s="53"/>
    </row>
    <row r="39" spans="1:13">
      <c r="A39" s="12"/>
      <c r="B39" s="34" t="s">
        <v>29</v>
      </c>
      <c r="C39" s="35">
        <v>7798</v>
      </c>
      <c r="D39" s="35"/>
      <c r="E39" s="37"/>
      <c r="F39" s="37"/>
      <c r="G39" s="55">
        <v>2</v>
      </c>
      <c r="H39" s="37"/>
      <c r="I39" s="35">
        <v>9038</v>
      </c>
      <c r="J39" s="35"/>
      <c r="K39" s="37"/>
      <c r="L39" s="37"/>
      <c r="M39" s="55">
        <v>3</v>
      </c>
    </row>
    <row r="40" spans="1:13">
      <c r="A40" s="12"/>
      <c r="B40" s="34"/>
      <c r="C40" s="35"/>
      <c r="D40" s="35"/>
      <c r="E40" s="37"/>
      <c r="F40" s="37"/>
      <c r="G40" s="55"/>
      <c r="H40" s="37"/>
      <c r="I40" s="35"/>
      <c r="J40" s="35"/>
      <c r="K40" s="37"/>
      <c r="L40" s="37"/>
      <c r="M40" s="55"/>
    </row>
    <row r="41" spans="1:13">
      <c r="A41" s="12"/>
      <c r="B41" s="29" t="s">
        <v>197</v>
      </c>
      <c r="C41" s="30">
        <v>15144</v>
      </c>
      <c r="D41" s="30"/>
      <c r="E41" s="32"/>
      <c r="F41" s="32"/>
      <c r="G41" s="53">
        <v>5</v>
      </c>
      <c r="H41" s="32"/>
      <c r="I41" s="30">
        <v>15027</v>
      </c>
      <c r="J41" s="30"/>
      <c r="K41" s="32"/>
      <c r="L41" s="32"/>
      <c r="M41" s="53">
        <v>5</v>
      </c>
    </row>
    <row r="42" spans="1:13">
      <c r="A42" s="12"/>
      <c r="B42" s="29"/>
      <c r="C42" s="30"/>
      <c r="D42" s="30"/>
      <c r="E42" s="32"/>
      <c r="F42" s="32"/>
      <c r="G42" s="53"/>
      <c r="H42" s="32"/>
      <c r="I42" s="30"/>
      <c r="J42" s="30"/>
      <c r="K42" s="32"/>
      <c r="L42" s="32"/>
      <c r="M42" s="53"/>
    </row>
    <row r="43" spans="1:13">
      <c r="A43" s="12"/>
      <c r="B43" s="34" t="s">
        <v>198</v>
      </c>
      <c r="C43" s="35">
        <v>3684</v>
      </c>
      <c r="D43" s="35"/>
      <c r="E43" s="37"/>
      <c r="F43" s="37"/>
      <c r="G43" s="55">
        <v>1</v>
      </c>
      <c r="H43" s="37"/>
      <c r="I43" s="35">
        <v>4156</v>
      </c>
      <c r="J43" s="35"/>
      <c r="K43" s="37"/>
      <c r="L43" s="37"/>
      <c r="M43" s="55">
        <v>1</v>
      </c>
    </row>
    <row r="44" spans="1:13" ht="15.75" thickBot="1">
      <c r="A44" s="12"/>
      <c r="B44" s="34"/>
      <c r="C44" s="36"/>
      <c r="D44" s="36"/>
      <c r="E44" s="38"/>
      <c r="F44" s="37"/>
      <c r="G44" s="70"/>
      <c r="H44" s="37"/>
      <c r="I44" s="36"/>
      <c r="J44" s="36"/>
      <c r="K44" s="38"/>
      <c r="L44" s="37"/>
      <c r="M44" s="70"/>
    </row>
    <row r="45" spans="1:13">
      <c r="A45" s="12"/>
      <c r="B45" s="71" t="s">
        <v>199</v>
      </c>
      <c r="C45" s="52" t="s">
        <v>178</v>
      </c>
      <c r="D45" s="31">
        <v>324243</v>
      </c>
      <c r="E45" s="33"/>
      <c r="F45" s="32"/>
      <c r="G45" s="54">
        <v>100</v>
      </c>
      <c r="H45" s="32"/>
      <c r="I45" s="52" t="s">
        <v>178</v>
      </c>
      <c r="J45" s="31">
        <v>322898</v>
      </c>
      <c r="K45" s="33"/>
      <c r="L45" s="32"/>
      <c r="M45" s="54">
        <v>100</v>
      </c>
    </row>
    <row r="46" spans="1:13" ht="15.75" thickBot="1">
      <c r="A46" s="12"/>
      <c r="B46" s="71"/>
      <c r="C46" s="72"/>
      <c r="D46" s="39"/>
      <c r="E46" s="40"/>
      <c r="F46" s="32"/>
      <c r="G46" s="73"/>
      <c r="H46" s="32"/>
      <c r="I46" s="72"/>
      <c r="J46" s="39"/>
      <c r="K46" s="40"/>
      <c r="L46" s="32"/>
      <c r="M46" s="73"/>
    </row>
    <row r="47" spans="1:13" ht="15.75" thickTop="1"/>
  </sheetData>
  <mergeCells count="194">
    <mergeCell ref="A27:A46"/>
    <mergeCell ref="B27:Q27"/>
    <mergeCell ref="B28:Q28"/>
    <mergeCell ref="A1:A2"/>
    <mergeCell ref="B1:Q1"/>
    <mergeCell ref="B2:Q2"/>
    <mergeCell ref="B3:Q3"/>
    <mergeCell ref="A4:A26"/>
    <mergeCell ref="B4:Q4"/>
    <mergeCell ref="B5:Q5"/>
    <mergeCell ref="B6:Q6"/>
    <mergeCell ref="H45:H46"/>
    <mergeCell ref="I45:I46"/>
    <mergeCell ref="J45:J46"/>
    <mergeCell ref="K45:K46"/>
    <mergeCell ref="L45:L46"/>
    <mergeCell ref="M45:M46"/>
    <mergeCell ref="I43:J44"/>
    <mergeCell ref="K43:K44"/>
    <mergeCell ref="L43:L44"/>
    <mergeCell ref="M43:M44"/>
    <mergeCell ref="B45:B46"/>
    <mergeCell ref="C45:C46"/>
    <mergeCell ref="D45:D46"/>
    <mergeCell ref="E45:E46"/>
    <mergeCell ref="F45:F46"/>
    <mergeCell ref="G45:G46"/>
    <mergeCell ref="I41:J42"/>
    <mergeCell ref="K41:K42"/>
    <mergeCell ref="L41:L42"/>
    <mergeCell ref="M41:M42"/>
    <mergeCell ref="B43:B44"/>
    <mergeCell ref="C43:D44"/>
    <mergeCell ref="E43:E44"/>
    <mergeCell ref="F43:F44"/>
    <mergeCell ref="G43:G44"/>
    <mergeCell ref="H43:H44"/>
    <mergeCell ref="I39:J40"/>
    <mergeCell ref="K39:K40"/>
    <mergeCell ref="L39:L40"/>
    <mergeCell ref="M39:M40"/>
    <mergeCell ref="B41:B42"/>
    <mergeCell ref="C41:D42"/>
    <mergeCell ref="E41:E42"/>
    <mergeCell ref="F41:F42"/>
    <mergeCell ref="G41:G42"/>
    <mergeCell ref="H41:H42"/>
    <mergeCell ref="I37:J38"/>
    <mergeCell ref="K37:K38"/>
    <mergeCell ref="L37:L38"/>
    <mergeCell ref="M37:M38"/>
    <mergeCell ref="B39:B40"/>
    <mergeCell ref="C39:D40"/>
    <mergeCell ref="E39:E40"/>
    <mergeCell ref="F39:F40"/>
    <mergeCell ref="G39:G40"/>
    <mergeCell ref="H39:H40"/>
    <mergeCell ref="I35:J36"/>
    <mergeCell ref="K35:K36"/>
    <mergeCell ref="L35:L36"/>
    <mergeCell ref="M35:M36"/>
    <mergeCell ref="B37:B38"/>
    <mergeCell ref="C37:D38"/>
    <mergeCell ref="E37:E38"/>
    <mergeCell ref="F37:F38"/>
    <mergeCell ref="G37:G38"/>
    <mergeCell ref="H37:H38"/>
    <mergeCell ref="J33:J34"/>
    <mergeCell ref="K33:K34"/>
    <mergeCell ref="L33:L34"/>
    <mergeCell ref="M33:M34"/>
    <mergeCell ref="B35:B36"/>
    <mergeCell ref="C35:D36"/>
    <mergeCell ref="E35:E36"/>
    <mergeCell ref="F35:F36"/>
    <mergeCell ref="G35:G36"/>
    <mergeCell ref="H35:H36"/>
    <mergeCell ref="C32:E32"/>
    <mergeCell ref="I32:K32"/>
    <mergeCell ref="B33:B34"/>
    <mergeCell ref="C33:C34"/>
    <mergeCell ref="D33:D34"/>
    <mergeCell ref="E33:E34"/>
    <mergeCell ref="F33:F34"/>
    <mergeCell ref="G33:G34"/>
    <mergeCell ref="H33:H34"/>
    <mergeCell ref="I33:I34"/>
    <mergeCell ref="N25:N26"/>
    <mergeCell ref="O25:O26"/>
    <mergeCell ref="P25:P26"/>
    <mergeCell ref="Q25:Q26"/>
    <mergeCell ref="B29:M29"/>
    <mergeCell ref="C31:G31"/>
    <mergeCell ref="I31:M31"/>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Q7"/>
    <mergeCell ref="C9:Q9"/>
    <mergeCell ref="C10:I10"/>
    <mergeCell ref="K10:Q10"/>
    <mergeCell ref="C11:E11"/>
    <mergeCell ref="G11:I11"/>
    <mergeCell ref="K11:M11"/>
    <mergeCell ref="O11:Q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1"/>
  <sheetViews>
    <sheetView showGridLines="0" workbookViewId="0"/>
  </sheetViews>
  <sheetFormatPr defaultRowHeight="15"/>
  <cols>
    <col min="1" max="3" width="36.5703125" bestFit="1" customWidth="1"/>
    <col min="4" max="4" width="10.28515625" customWidth="1"/>
    <col min="5" max="5" width="5.5703125" customWidth="1"/>
    <col min="6" max="6" width="9.28515625" customWidth="1"/>
    <col min="7" max="7" width="4" customWidth="1"/>
    <col min="8" max="8" width="10.28515625" customWidth="1"/>
    <col min="9" max="9" width="5.28515625" customWidth="1"/>
    <col min="10" max="10" width="4" customWidth="1"/>
    <col min="11" max="11" width="2" customWidth="1"/>
    <col min="12" max="12" width="6.5703125" customWidth="1"/>
    <col min="13" max="13" width="5.5703125" customWidth="1"/>
    <col min="14" max="14" width="9.28515625" customWidth="1"/>
    <col min="15" max="15" width="2" customWidth="1"/>
    <col min="16" max="16" width="8.85546875" customWidth="1"/>
    <col min="17" max="17" width="5.28515625" customWidth="1"/>
    <col min="18" max="18" width="1.42578125" customWidth="1"/>
    <col min="19" max="19" width="9.7109375" customWidth="1"/>
    <col min="20" max="20" width="1.85546875" customWidth="1"/>
    <col min="21" max="21" width="5.28515625" customWidth="1"/>
    <col min="22" max="23" width="9.28515625" customWidth="1"/>
    <col min="24" max="24" width="1.85546875" customWidth="1"/>
    <col min="25" max="25" width="5.28515625" customWidth="1"/>
    <col min="26" max="26" width="1.42578125" customWidth="1"/>
  </cols>
  <sheetData>
    <row r="1" spans="1:26" ht="15" customHeight="1">
      <c r="A1" s="7" t="s">
        <v>574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202</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575</v>
      </c>
      <c r="B4" s="45" t="s">
        <v>204</v>
      </c>
      <c r="C4" s="45"/>
      <c r="D4" s="45"/>
      <c r="E4" s="45"/>
      <c r="F4" s="45"/>
      <c r="G4" s="45"/>
      <c r="H4" s="45"/>
      <c r="I4" s="45"/>
      <c r="J4" s="45"/>
      <c r="K4" s="45"/>
      <c r="L4" s="45"/>
      <c r="M4" s="45"/>
      <c r="N4" s="45"/>
      <c r="O4" s="45"/>
      <c r="P4" s="45"/>
      <c r="Q4" s="45"/>
      <c r="R4" s="45"/>
      <c r="S4" s="45"/>
      <c r="T4" s="45"/>
      <c r="U4" s="45"/>
      <c r="V4" s="45"/>
      <c r="W4" s="45"/>
      <c r="X4" s="45"/>
      <c r="Y4" s="45"/>
      <c r="Z4" s="45"/>
    </row>
    <row r="5" spans="1:26">
      <c r="A5" s="12"/>
      <c r="B5" s="26" t="s">
        <v>205</v>
      </c>
      <c r="C5" s="26"/>
      <c r="D5" s="26"/>
      <c r="E5" s="26"/>
      <c r="F5" s="26"/>
      <c r="G5" s="26"/>
      <c r="H5" s="26"/>
      <c r="I5" s="26"/>
      <c r="J5" s="26"/>
      <c r="K5" s="26"/>
      <c r="L5" s="26"/>
      <c r="M5" s="26"/>
      <c r="N5" s="26"/>
      <c r="O5" s="26"/>
      <c r="P5" s="26"/>
      <c r="Q5" s="26"/>
      <c r="R5" s="26"/>
      <c r="S5" s="26"/>
      <c r="T5" s="26"/>
      <c r="U5" s="26"/>
      <c r="V5" s="26"/>
      <c r="W5" s="26"/>
      <c r="X5" s="26"/>
      <c r="Y5" s="26"/>
      <c r="Z5" s="26"/>
    </row>
    <row r="6" spans="1:26">
      <c r="A6" s="12"/>
      <c r="B6" s="24"/>
      <c r="C6" s="24"/>
      <c r="D6" s="24"/>
      <c r="E6" s="24"/>
      <c r="F6" s="24"/>
      <c r="G6" s="24"/>
      <c r="H6" s="24"/>
      <c r="I6" s="24"/>
      <c r="J6" s="24"/>
      <c r="K6" s="24"/>
      <c r="L6" s="24"/>
      <c r="M6" s="24"/>
      <c r="N6" s="24"/>
      <c r="O6" s="24"/>
      <c r="P6" s="24"/>
      <c r="Q6" s="24"/>
      <c r="R6" s="24"/>
      <c r="S6" s="24"/>
    </row>
    <row r="7" spans="1:26">
      <c r="A7" s="12"/>
      <c r="B7" s="15"/>
      <c r="C7" s="15"/>
      <c r="D7" s="15"/>
      <c r="E7" s="15"/>
      <c r="F7" s="15"/>
      <c r="G7" s="15"/>
      <c r="H7" s="15"/>
      <c r="I7" s="15"/>
      <c r="J7" s="15"/>
      <c r="K7" s="15"/>
      <c r="L7" s="15"/>
      <c r="M7" s="15"/>
      <c r="N7" s="15"/>
      <c r="O7" s="15"/>
      <c r="P7" s="15"/>
      <c r="Q7" s="15"/>
      <c r="R7" s="15"/>
      <c r="S7" s="15"/>
    </row>
    <row r="8" spans="1:26">
      <c r="A8" s="12"/>
      <c r="B8" s="37"/>
      <c r="C8" s="83" t="s">
        <v>206</v>
      </c>
      <c r="D8" s="83"/>
      <c r="E8" s="83"/>
      <c r="F8" s="37"/>
      <c r="G8" s="83" t="s">
        <v>209</v>
      </c>
      <c r="H8" s="83"/>
      <c r="I8" s="83"/>
      <c r="J8" s="37"/>
      <c r="K8" s="83" t="s">
        <v>209</v>
      </c>
      <c r="L8" s="83"/>
      <c r="M8" s="83"/>
      <c r="N8" s="37"/>
      <c r="O8" s="83" t="s">
        <v>213</v>
      </c>
      <c r="P8" s="83"/>
      <c r="Q8" s="83"/>
      <c r="R8" s="37"/>
      <c r="S8" s="76" t="s">
        <v>214</v>
      </c>
    </row>
    <row r="9" spans="1:26">
      <c r="A9" s="12"/>
      <c r="B9" s="37"/>
      <c r="C9" s="83" t="s">
        <v>207</v>
      </c>
      <c r="D9" s="83"/>
      <c r="E9" s="83"/>
      <c r="F9" s="37"/>
      <c r="G9" s="83" t="s">
        <v>210</v>
      </c>
      <c r="H9" s="83"/>
      <c r="I9" s="83"/>
      <c r="J9" s="37"/>
      <c r="K9" s="83" t="s">
        <v>210</v>
      </c>
      <c r="L9" s="83"/>
      <c r="M9" s="83"/>
      <c r="N9" s="37"/>
      <c r="O9" s="83"/>
      <c r="P9" s="83"/>
      <c r="Q9" s="83"/>
      <c r="R9" s="37"/>
      <c r="S9" s="76" t="s">
        <v>215</v>
      </c>
    </row>
    <row r="10" spans="1:26" ht="15.75" thickBot="1">
      <c r="A10" s="12"/>
      <c r="B10" s="37"/>
      <c r="C10" s="84" t="s">
        <v>208</v>
      </c>
      <c r="D10" s="84"/>
      <c r="E10" s="84"/>
      <c r="F10" s="37"/>
      <c r="G10" s="84" t="s">
        <v>211</v>
      </c>
      <c r="H10" s="84"/>
      <c r="I10" s="84"/>
      <c r="J10" s="37"/>
      <c r="K10" s="84" t="s">
        <v>212</v>
      </c>
      <c r="L10" s="84"/>
      <c r="M10" s="84"/>
      <c r="N10" s="37"/>
      <c r="O10" s="84"/>
      <c r="P10" s="84"/>
      <c r="Q10" s="84"/>
      <c r="R10" s="37"/>
      <c r="S10" s="77" t="s">
        <v>216</v>
      </c>
    </row>
    <row r="11" spans="1:26">
      <c r="A11" s="12"/>
      <c r="B11" s="78" t="s">
        <v>217</v>
      </c>
      <c r="C11" s="33"/>
      <c r="D11" s="33"/>
      <c r="E11" s="33"/>
      <c r="F11" s="21"/>
      <c r="G11" s="33"/>
      <c r="H11" s="33"/>
      <c r="I11" s="33"/>
      <c r="J11" s="21"/>
      <c r="K11" s="33"/>
      <c r="L11" s="33"/>
      <c r="M11" s="33"/>
      <c r="N11" s="21"/>
      <c r="O11" s="33"/>
      <c r="P11" s="33"/>
      <c r="Q11" s="33"/>
      <c r="R11" s="21"/>
      <c r="S11" s="23"/>
    </row>
    <row r="12" spans="1:26">
      <c r="A12" s="12"/>
      <c r="B12" s="79" t="s">
        <v>218</v>
      </c>
      <c r="C12" s="37"/>
      <c r="D12" s="37"/>
      <c r="E12" s="37"/>
      <c r="F12" s="19"/>
      <c r="G12" s="37"/>
      <c r="H12" s="37"/>
      <c r="I12" s="37"/>
      <c r="J12" s="19"/>
      <c r="K12" s="37"/>
      <c r="L12" s="37"/>
      <c r="M12" s="37"/>
      <c r="N12" s="19"/>
      <c r="O12" s="37"/>
      <c r="P12" s="37"/>
      <c r="Q12" s="37"/>
      <c r="R12" s="19"/>
      <c r="S12" s="19"/>
    </row>
    <row r="13" spans="1:26">
      <c r="A13" s="12"/>
      <c r="B13" s="85" t="s">
        <v>219</v>
      </c>
      <c r="C13" s="86" t="s">
        <v>178</v>
      </c>
      <c r="D13" s="87">
        <v>369684</v>
      </c>
      <c r="E13" s="32"/>
      <c r="F13" s="88"/>
      <c r="G13" s="86" t="s">
        <v>178</v>
      </c>
      <c r="H13" s="87">
        <v>14107</v>
      </c>
      <c r="I13" s="32"/>
      <c r="J13" s="88"/>
      <c r="K13" s="86" t="s">
        <v>178</v>
      </c>
      <c r="L13" s="89" t="s">
        <v>220</v>
      </c>
      <c r="M13" s="86" t="s">
        <v>183</v>
      </c>
      <c r="N13" s="88"/>
      <c r="O13" s="86" t="s">
        <v>178</v>
      </c>
      <c r="P13" s="87">
        <v>383000</v>
      </c>
      <c r="Q13" s="32"/>
      <c r="R13" s="88"/>
      <c r="S13" s="89">
        <v>3</v>
      </c>
    </row>
    <row r="14" spans="1:26">
      <c r="A14" s="12"/>
      <c r="B14" s="85"/>
      <c r="C14" s="86"/>
      <c r="D14" s="87"/>
      <c r="E14" s="32"/>
      <c r="F14" s="88"/>
      <c r="G14" s="86"/>
      <c r="H14" s="87"/>
      <c r="I14" s="32"/>
      <c r="J14" s="88"/>
      <c r="K14" s="86"/>
      <c r="L14" s="89"/>
      <c r="M14" s="86"/>
      <c r="N14" s="88"/>
      <c r="O14" s="86"/>
      <c r="P14" s="87"/>
      <c r="Q14" s="32"/>
      <c r="R14" s="88"/>
      <c r="S14" s="89"/>
    </row>
    <row r="15" spans="1:26">
      <c r="A15" s="12"/>
      <c r="B15" s="90" t="s">
        <v>221</v>
      </c>
      <c r="C15" s="91">
        <v>1281007</v>
      </c>
      <c r="D15" s="91"/>
      <c r="E15" s="37"/>
      <c r="F15" s="46"/>
      <c r="G15" s="91">
        <v>183084</v>
      </c>
      <c r="H15" s="91"/>
      <c r="I15" s="37"/>
      <c r="J15" s="46"/>
      <c r="K15" s="92" t="s">
        <v>222</v>
      </c>
      <c r="L15" s="92"/>
      <c r="M15" s="25" t="s">
        <v>183</v>
      </c>
      <c r="N15" s="46"/>
      <c r="O15" s="91">
        <v>1463668</v>
      </c>
      <c r="P15" s="91"/>
      <c r="Q15" s="37"/>
      <c r="R15" s="46"/>
      <c r="S15" s="92">
        <v>10</v>
      </c>
    </row>
    <row r="16" spans="1:26">
      <c r="A16" s="12"/>
      <c r="B16" s="90"/>
      <c r="C16" s="91"/>
      <c r="D16" s="91"/>
      <c r="E16" s="37"/>
      <c r="F16" s="46"/>
      <c r="G16" s="91"/>
      <c r="H16" s="91"/>
      <c r="I16" s="37"/>
      <c r="J16" s="46"/>
      <c r="K16" s="92"/>
      <c r="L16" s="92"/>
      <c r="M16" s="25"/>
      <c r="N16" s="46"/>
      <c r="O16" s="91"/>
      <c r="P16" s="91"/>
      <c r="Q16" s="37"/>
      <c r="R16" s="46"/>
      <c r="S16" s="92"/>
    </row>
    <row r="17" spans="1:19">
      <c r="A17" s="12"/>
      <c r="B17" s="85" t="s">
        <v>223</v>
      </c>
      <c r="C17" s="87">
        <v>27372</v>
      </c>
      <c r="D17" s="87"/>
      <c r="E17" s="32"/>
      <c r="F17" s="88"/>
      <c r="G17" s="87">
        <v>1918</v>
      </c>
      <c r="H17" s="87"/>
      <c r="I17" s="32"/>
      <c r="J17" s="88"/>
      <c r="K17" s="89" t="s">
        <v>224</v>
      </c>
      <c r="L17" s="89"/>
      <c r="M17" s="86" t="s">
        <v>183</v>
      </c>
      <c r="N17" s="88"/>
      <c r="O17" s="87">
        <v>29289</v>
      </c>
      <c r="P17" s="87"/>
      <c r="Q17" s="32"/>
      <c r="R17" s="88"/>
      <c r="S17" s="89" t="s">
        <v>179</v>
      </c>
    </row>
    <row r="18" spans="1:19">
      <c r="A18" s="12"/>
      <c r="B18" s="85"/>
      <c r="C18" s="87"/>
      <c r="D18" s="87"/>
      <c r="E18" s="32"/>
      <c r="F18" s="88"/>
      <c r="G18" s="87"/>
      <c r="H18" s="87"/>
      <c r="I18" s="32"/>
      <c r="J18" s="88"/>
      <c r="K18" s="89"/>
      <c r="L18" s="89"/>
      <c r="M18" s="86"/>
      <c r="N18" s="88"/>
      <c r="O18" s="87"/>
      <c r="P18" s="87"/>
      <c r="Q18" s="32"/>
      <c r="R18" s="88"/>
      <c r="S18" s="89"/>
    </row>
    <row r="19" spans="1:19">
      <c r="A19" s="12"/>
      <c r="B19" s="93"/>
      <c r="C19" s="46"/>
      <c r="D19" s="46"/>
      <c r="E19" s="37"/>
      <c r="F19" s="46"/>
      <c r="G19" s="46"/>
      <c r="H19" s="46"/>
      <c r="I19" s="37"/>
      <c r="J19" s="46"/>
      <c r="K19" s="46"/>
      <c r="L19" s="46"/>
      <c r="M19" s="37"/>
      <c r="N19" s="46"/>
      <c r="O19" s="46"/>
      <c r="P19" s="46"/>
      <c r="Q19" s="37"/>
      <c r="R19" s="46"/>
      <c r="S19" s="46"/>
    </row>
    <row r="20" spans="1:19">
      <c r="A20" s="12"/>
      <c r="B20" s="93"/>
      <c r="C20" s="46"/>
      <c r="D20" s="46"/>
      <c r="E20" s="37"/>
      <c r="F20" s="46"/>
      <c r="G20" s="46"/>
      <c r="H20" s="46"/>
      <c r="I20" s="37"/>
      <c r="J20" s="46"/>
      <c r="K20" s="46"/>
      <c r="L20" s="46"/>
      <c r="M20" s="37"/>
      <c r="N20" s="46"/>
      <c r="O20" s="46"/>
      <c r="P20" s="46"/>
      <c r="Q20" s="37"/>
      <c r="R20" s="46"/>
      <c r="S20" s="46"/>
    </row>
    <row r="21" spans="1:19">
      <c r="A21" s="12"/>
      <c r="B21" s="85" t="s">
        <v>225</v>
      </c>
      <c r="C21" s="88"/>
      <c r="D21" s="88"/>
      <c r="E21" s="32"/>
      <c r="F21" s="88"/>
      <c r="G21" s="88"/>
      <c r="H21" s="88"/>
      <c r="I21" s="32"/>
      <c r="J21" s="88"/>
      <c r="K21" s="88"/>
      <c r="L21" s="88"/>
      <c r="M21" s="32"/>
      <c r="N21" s="88"/>
      <c r="O21" s="88"/>
      <c r="P21" s="88"/>
      <c r="Q21" s="32"/>
      <c r="R21" s="88"/>
      <c r="S21" s="88"/>
    </row>
    <row r="22" spans="1:19">
      <c r="A22" s="12"/>
      <c r="B22" s="85"/>
      <c r="C22" s="88"/>
      <c r="D22" s="88"/>
      <c r="E22" s="32"/>
      <c r="F22" s="88"/>
      <c r="G22" s="88"/>
      <c r="H22" s="88"/>
      <c r="I22" s="32"/>
      <c r="J22" s="88"/>
      <c r="K22" s="88"/>
      <c r="L22" s="88"/>
      <c r="M22" s="32"/>
      <c r="N22" s="88"/>
      <c r="O22" s="88"/>
      <c r="P22" s="88"/>
      <c r="Q22" s="32"/>
      <c r="R22" s="88"/>
      <c r="S22" s="88"/>
    </row>
    <row r="23" spans="1:19">
      <c r="A23" s="12"/>
      <c r="B23" s="94" t="s">
        <v>226</v>
      </c>
      <c r="C23" s="91">
        <v>2609600</v>
      </c>
      <c r="D23" s="91"/>
      <c r="E23" s="37"/>
      <c r="F23" s="46"/>
      <c r="G23" s="91">
        <v>471670</v>
      </c>
      <c r="H23" s="91"/>
      <c r="I23" s="37"/>
      <c r="J23" s="46"/>
      <c r="K23" s="92" t="s">
        <v>227</v>
      </c>
      <c r="L23" s="92"/>
      <c r="M23" s="25" t="s">
        <v>183</v>
      </c>
      <c r="N23" s="46"/>
      <c r="O23" s="91">
        <v>3067677</v>
      </c>
      <c r="P23" s="91"/>
      <c r="Q23" s="37"/>
      <c r="R23" s="46"/>
      <c r="S23" s="92">
        <v>20</v>
      </c>
    </row>
    <row r="24" spans="1:19">
      <c r="A24" s="12"/>
      <c r="B24" s="94"/>
      <c r="C24" s="91"/>
      <c r="D24" s="91"/>
      <c r="E24" s="37"/>
      <c r="F24" s="46"/>
      <c r="G24" s="91"/>
      <c r="H24" s="91"/>
      <c r="I24" s="37"/>
      <c r="J24" s="46"/>
      <c r="K24" s="92"/>
      <c r="L24" s="92"/>
      <c r="M24" s="25"/>
      <c r="N24" s="46"/>
      <c r="O24" s="91"/>
      <c r="P24" s="91"/>
      <c r="Q24" s="37"/>
      <c r="R24" s="46"/>
      <c r="S24" s="92"/>
    </row>
    <row r="25" spans="1:19">
      <c r="A25" s="12"/>
      <c r="B25" s="95" t="s">
        <v>228</v>
      </c>
      <c r="C25" s="87">
        <v>2147011</v>
      </c>
      <c r="D25" s="87"/>
      <c r="E25" s="32"/>
      <c r="F25" s="88"/>
      <c r="G25" s="87">
        <v>434773</v>
      </c>
      <c r="H25" s="87"/>
      <c r="I25" s="32"/>
      <c r="J25" s="88"/>
      <c r="K25" s="89" t="s">
        <v>229</v>
      </c>
      <c r="L25" s="89"/>
      <c r="M25" s="86" t="s">
        <v>183</v>
      </c>
      <c r="N25" s="88"/>
      <c r="O25" s="87">
        <v>2581260</v>
      </c>
      <c r="P25" s="87"/>
      <c r="Q25" s="32"/>
      <c r="R25" s="88"/>
      <c r="S25" s="89">
        <v>18</v>
      </c>
    </row>
    <row r="26" spans="1:19">
      <c r="A26" s="12"/>
      <c r="B26" s="95"/>
      <c r="C26" s="87"/>
      <c r="D26" s="87"/>
      <c r="E26" s="32"/>
      <c r="F26" s="88"/>
      <c r="G26" s="87"/>
      <c r="H26" s="87"/>
      <c r="I26" s="32"/>
      <c r="J26" s="88"/>
      <c r="K26" s="89"/>
      <c r="L26" s="89"/>
      <c r="M26" s="86"/>
      <c r="N26" s="88"/>
      <c r="O26" s="87"/>
      <c r="P26" s="87"/>
      <c r="Q26" s="32"/>
      <c r="R26" s="88"/>
      <c r="S26" s="89"/>
    </row>
    <row r="27" spans="1:19">
      <c r="A27" s="12"/>
      <c r="B27" s="94" t="s">
        <v>230</v>
      </c>
      <c r="C27" s="91">
        <v>1546541</v>
      </c>
      <c r="D27" s="91"/>
      <c r="E27" s="37"/>
      <c r="F27" s="46"/>
      <c r="G27" s="91">
        <v>197320</v>
      </c>
      <c r="H27" s="91"/>
      <c r="I27" s="37"/>
      <c r="J27" s="46"/>
      <c r="K27" s="92" t="s">
        <v>231</v>
      </c>
      <c r="L27" s="92"/>
      <c r="M27" s="25" t="s">
        <v>183</v>
      </c>
      <c r="N27" s="46"/>
      <c r="O27" s="91">
        <v>1719435</v>
      </c>
      <c r="P27" s="91"/>
      <c r="Q27" s="37"/>
      <c r="R27" s="46"/>
      <c r="S27" s="92">
        <v>12</v>
      </c>
    </row>
    <row r="28" spans="1:19">
      <c r="A28" s="12"/>
      <c r="B28" s="94"/>
      <c r="C28" s="91"/>
      <c r="D28" s="91"/>
      <c r="E28" s="37"/>
      <c r="F28" s="46"/>
      <c r="G28" s="91"/>
      <c r="H28" s="91"/>
      <c r="I28" s="37"/>
      <c r="J28" s="46"/>
      <c r="K28" s="92"/>
      <c r="L28" s="92"/>
      <c r="M28" s="25"/>
      <c r="N28" s="46"/>
      <c r="O28" s="91"/>
      <c r="P28" s="91"/>
      <c r="Q28" s="37"/>
      <c r="R28" s="46"/>
      <c r="S28" s="92"/>
    </row>
    <row r="29" spans="1:19">
      <c r="A29" s="12"/>
      <c r="B29" s="95" t="s">
        <v>232</v>
      </c>
      <c r="C29" s="87">
        <v>4401258</v>
      </c>
      <c r="D29" s="87"/>
      <c r="E29" s="32"/>
      <c r="F29" s="88"/>
      <c r="G29" s="87">
        <v>610592</v>
      </c>
      <c r="H29" s="87"/>
      <c r="I29" s="32"/>
      <c r="J29" s="88"/>
      <c r="K29" s="89" t="s">
        <v>233</v>
      </c>
      <c r="L29" s="89"/>
      <c r="M29" s="86" t="s">
        <v>183</v>
      </c>
      <c r="N29" s="88"/>
      <c r="O29" s="87">
        <v>4998711</v>
      </c>
      <c r="P29" s="87"/>
      <c r="Q29" s="32"/>
      <c r="R29" s="88"/>
      <c r="S29" s="89">
        <v>33</v>
      </c>
    </row>
    <row r="30" spans="1:19" ht="15.75" thickBot="1">
      <c r="A30" s="12"/>
      <c r="B30" s="95"/>
      <c r="C30" s="96"/>
      <c r="D30" s="96"/>
      <c r="E30" s="59"/>
      <c r="F30" s="88"/>
      <c r="G30" s="96"/>
      <c r="H30" s="96"/>
      <c r="I30" s="59"/>
      <c r="J30" s="88"/>
      <c r="K30" s="97"/>
      <c r="L30" s="97"/>
      <c r="M30" s="98"/>
      <c r="N30" s="88"/>
      <c r="O30" s="96"/>
      <c r="P30" s="96"/>
      <c r="Q30" s="59"/>
      <c r="R30" s="88"/>
      <c r="S30" s="97"/>
    </row>
    <row r="31" spans="1:19">
      <c r="A31" s="12"/>
      <c r="B31" s="90" t="s">
        <v>234</v>
      </c>
      <c r="C31" s="99">
        <v>10704410</v>
      </c>
      <c r="D31" s="99"/>
      <c r="E31" s="66"/>
      <c r="F31" s="46"/>
      <c r="G31" s="99">
        <v>1714355</v>
      </c>
      <c r="H31" s="99"/>
      <c r="I31" s="66"/>
      <c r="J31" s="46"/>
      <c r="K31" s="100" t="s">
        <v>235</v>
      </c>
      <c r="L31" s="100"/>
      <c r="M31" s="101" t="s">
        <v>183</v>
      </c>
      <c r="N31" s="46"/>
      <c r="O31" s="99">
        <v>12367083</v>
      </c>
      <c r="P31" s="99"/>
      <c r="Q31" s="66"/>
      <c r="R31" s="46"/>
      <c r="S31" s="100">
        <v>83</v>
      </c>
    </row>
    <row r="32" spans="1:19">
      <c r="A32" s="12"/>
      <c r="B32" s="90"/>
      <c r="C32" s="91"/>
      <c r="D32" s="91"/>
      <c r="E32" s="37"/>
      <c r="F32" s="46"/>
      <c r="G32" s="91"/>
      <c r="H32" s="91"/>
      <c r="I32" s="37"/>
      <c r="J32" s="46"/>
      <c r="K32" s="92"/>
      <c r="L32" s="92"/>
      <c r="M32" s="25"/>
      <c r="N32" s="46"/>
      <c r="O32" s="91"/>
      <c r="P32" s="91"/>
      <c r="Q32" s="37"/>
      <c r="R32" s="46"/>
      <c r="S32" s="92"/>
    </row>
    <row r="33" spans="1:19">
      <c r="A33" s="12"/>
      <c r="B33" s="102"/>
      <c r="C33" s="88"/>
      <c r="D33" s="88"/>
      <c r="E33" s="32"/>
      <c r="F33" s="88"/>
      <c r="G33" s="88"/>
      <c r="H33" s="88"/>
      <c r="I33" s="32"/>
      <c r="J33" s="88"/>
      <c r="K33" s="88"/>
      <c r="L33" s="88"/>
      <c r="M33" s="32"/>
      <c r="N33" s="88"/>
      <c r="O33" s="88"/>
      <c r="P33" s="88"/>
      <c r="Q33" s="32"/>
      <c r="R33" s="88"/>
      <c r="S33" s="88"/>
    </row>
    <row r="34" spans="1:19">
      <c r="A34" s="12"/>
      <c r="B34" s="102"/>
      <c r="C34" s="88"/>
      <c r="D34" s="88"/>
      <c r="E34" s="32"/>
      <c r="F34" s="88"/>
      <c r="G34" s="88"/>
      <c r="H34" s="88"/>
      <c r="I34" s="32"/>
      <c r="J34" s="88"/>
      <c r="K34" s="88"/>
      <c r="L34" s="88"/>
      <c r="M34" s="32"/>
      <c r="N34" s="88"/>
      <c r="O34" s="88"/>
      <c r="P34" s="88"/>
      <c r="Q34" s="32"/>
      <c r="R34" s="88"/>
      <c r="S34" s="88"/>
    </row>
    <row r="35" spans="1:19">
      <c r="A35" s="12"/>
      <c r="B35" s="90" t="s">
        <v>236</v>
      </c>
      <c r="C35" s="91">
        <v>65642</v>
      </c>
      <c r="D35" s="91"/>
      <c r="E35" s="37"/>
      <c r="F35" s="46"/>
      <c r="G35" s="91">
        <v>16784</v>
      </c>
      <c r="H35" s="91"/>
      <c r="I35" s="37"/>
      <c r="J35" s="46"/>
      <c r="K35" s="92" t="s">
        <v>237</v>
      </c>
      <c r="L35" s="92"/>
      <c r="M35" s="25" t="s">
        <v>183</v>
      </c>
      <c r="N35" s="46"/>
      <c r="O35" s="91">
        <v>74554</v>
      </c>
      <c r="P35" s="91"/>
      <c r="Q35" s="37"/>
      <c r="R35" s="46"/>
      <c r="S35" s="92" t="s">
        <v>179</v>
      </c>
    </row>
    <row r="36" spans="1:19">
      <c r="A36" s="12"/>
      <c r="B36" s="90"/>
      <c r="C36" s="91"/>
      <c r="D36" s="91"/>
      <c r="E36" s="37"/>
      <c r="F36" s="46"/>
      <c r="G36" s="91"/>
      <c r="H36" s="91"/>
      <c r="I36" s="37"/>
      <c r="J36" s="46"/>
      <c r="K36" s="92"/>
      <c r="L36" s="92"/>
      <c r="M36" s="25"/>
      <c r="N36" s="46"/>
      <c r="O36" s="91"/>
      <c r="P36" s="91"/>
      <c r="Q36" s="37"/>
      <c r="R36" s="46"/>
      <c r="S36" s="92"/>
    </row>
    <row r="37" spans="1:19">
      <c r="A37" s="12"/>
      <c r="B37" s="85" t="s">
        <v>238</v>
      </c>
      <c r="C37" s="87">
        <v>20384</v>
      </c>
      <c r="D37" s="87"/>
      <c r="E37" s="32"/>
      <c r="F37" s="88"/>
      <c r="G37" s="87">
        <v>1555</v>
      </c>
      <c r="H37" s="87"/>
      <c r="I37" s="32"/>
      <c r="J37" s="88"/>
      <c r="K37" s="89" t="s">
        <v>179</v>
      </c>
      <c r="L37" s="89"/>
      <c r="M37" s="32"/>
      <c r="N37" s="88"/>
      <c r="O37" s="87">
        <v>21939</v>
      </c>
      <c r="P37" s="87"/>
      <c r="Q37" s="32"/>
      <c r="R37" s="88"/>
      <c r="S37" s="89" t="s">
        <v>179</v>
      </c>
    </row>
    <row r="38" spans="1:19">
      <c r="A38" s="12"/>
      <c r="B38" s="85"/>
      <c r="C38" s="87"/>
      <c r="D38" s="87"/>
      <c r="E38" s="32"/>
      <c r="F38" s="88"/>
      <c r="G38" s="87"/>
      <c r="H38" s="87"/>
      <c r="I38" s="32"/>
      <c r="J38" s="88"/>
      <c r="K38" s="89"/>
      <c r="L38" s="89"/>
      <c r="M38" s="32"/>
      <c r="N38" s="88"/>
      <c r="O38" s="87"/>
      <c r="P38" s="87"/>
      <c r="Q38" s="32"/>
      <c r="R38" s="88"/>
      <c r="S38" s="89"/>
    </row>
    <row r="39" spans="1:19">
      <c r="A39" s="12"/>
      <c r="B39" s="103"/>
      <c r="C39" s="46"/>
      <c r="D39" s="46"/>
      <c r="E39" s="37"/>
      <c r="F39" s="46"/>
      <c r="G39" s="46"/>
      <c r="H39" s="46"/>
      <c r="I39" s="37"/>
      <c r="J39" s="46"/>
      <c r="K39" s="46"/>
      <c r="L39" s="46"/>
      <c r="M39" s="37"/>
      <c r="N39" s="46"/>
      <c r="O39" s="46"/>
      <c r="P39" s="46"/>
      <c r="Q39" s="37"/>
      <c r="R39" s="46"/>
      <c r="S39" s="46"/>
    </row>
    <row r="40" spans="1:19">
      <c r="A40" s="12"/>
      <c r="B40" s="103"/>
      <c r="C40" s="46"/>
      <c r="D40" s="46"/>
      <c r="E40" s="37"/>
      <c r="F40" s="46"/>
      <c r="G40" s="46"/>
      <c r="H40" s="46"/>
      <c r="I40" s="37"/>
      <c r="J40" s="46"/>
      <c r="K40" s="46"/>
      <c r="L40" s="46"/>
      <c r="M40" s="37"/>
      <c r="N40" s="46"/>
      <c r="O40" s="46"/>
      <c r="P40" s="46"/>
      <c r="Q40" s="37"/>
      <c r="R40" s="46"/>
      <c r="S40" s="46"/>
    </row>
    <row r="41" spans="1:19">
      <c r="A41" s="12"/>
      <c r="B41" s="104" t="s">
        <v>239</v>
      </c>
      <c r="C41" s="88"/>
      <c r="D41" s="88"/>
      <c r="E41" s="32"/>
      <c r="F41" s="88"/>
      <c r="G41" s="88"/>
      <c r="H41" s="88"/>
      <c r="I41" s="32"/>
      <c r="J41" s="88"/>
      <c r="K41" s="88"/>
      <c r="L41" s="88"/>
      <c r="M41" s="32"/>
      <c r="N41" s="88"/>
      <c r="O41" s="88"/>
      <c r="P41" s="88"/>
      <c r="Q41" s="32"/>
      <c r="R41" s="88"/>
      <c r="S41" s="88"/>
    </row>
    <row r="42" spans="1:19">
      <c r="A42" s="12"/>
      <c r="B42" s="104"/>
      <c r="C42" s="88"/>
      <c r="D42" s="88"/>
      <c r="E42" s="32"/>
      <c r="F42" s="88"/>
      <c r="G42" s="88"/>
      <c r="H42" s="88"/>
      <c r="I42" s="32"/>
      <c r="J42" s="88"/>
      <c r="K42" s="88"/>
      <c r="L42" s="88"/>
      <c r="M42" s="32"/>
      <c r="N42" s="88"/>
      <c r="O42" s="88"/>
      <c r="P42" s="88"/>
      <c r="Q42" s="32"/>
      <c r="R42" s="88"/>
      <c r="S42" s="88"/>
    </row>
    <row r="43" spans="1:19">
      <c r="A43" s="12"/>
      <c r="B43" s="90" t="s">
        <v>226</v>
      </c>
      <c r="C43" s="91">
        <v>465655</v>
      </c>
      <c r="D43" s="91"/>
      <c r="E43" s="37"/>
      <c r="F43" s="46"/>
      <c r="G43" s="91">
        <v>64554</v>
      </c>
      <c r="H43" s="91"/>
      <c r="I43" s="37"/>
      <c r="J43" s="46"/>
      <c r="K43" s="92" t="s">
        <v>240</v>
      </c>
      <c r="L43" s="92"/>
      <c r="M43" s="25" t="s">
        <v>183</v>
      </c>
      <c r="N43" s="46"/>
      <c r="O43" s="91">
        <v>525381</v>
      </c>
      <c r="P43" s="91"/>
      <c r="Q43" s="37"/>
      <c r="R43" s="46"/>
      <c r="S43" s="92">
        <v>4</v>
      </c>
    </row>
    <row r="44" spans="1:19">
      <c r="A44" s="12"/>
      <c r="B44" s="90"/>
      <c r="C44" s="91"/>
      <c r="D44" s="91"/>
      <c r="E44" s="37"/>
      <c r="F44" s="46"/>
      <c r="G44" s="91"/>
      <c r="H44" s="91"/>
      <c r="I44" s="37"/>
      <c r="J44" s="46"/>
      <c r="K44" s="92"/>
      <c r="L44" s="92"/>
      <c r="M44" s="25"/>
      <c r="N44" s="46"/>
      <c r="O44" s="91"/>
      <c r="P44" s="91"/>
      <c r="Q44" s="37"/>
      <c r="R44" s="46"/>
      <c r="S44" s="92"/>
    </row>
    <row r="45" spans="1:19">
      <c r="A45" s="12"/>
      <c r="B45" s="85" t="s">
        <v>228</v>
      </c>
      <c r="C45" s="87">
        <v>28676</v>
      </c>
      <c r="D45" s="87"/>
      <c r="E45" s="32"/>
      <c r="F45" s="88"/>
      <c r="G45" s="89">
        <v>947</v>
      </c>
      <c r="H45" s="89"/>
      <c r="I45" s="32"/>
      <c r="J45" s="88"/>
      <c r="K45" s="89" t="s">
        <v>241</v>
      </c>
      <c r="L45" s="89"/>
      <c r="M45" s="86" t="s">
        <v>183</v>
      </c>
      <c r="N45" s="88"/>
      <c r="O45" s="87">
        <v>29600</v>
      </c>
      <c r="P45" s="87"/>
      <c r="Q45" s="32"/>
      <c r="R45" s="88"/>
      <c r="S45" s="89" t="s">
        <v>179</v>
      </c>
    </row>
    <row r="46" spans="1:19" ht="15.75" thickBot="1">
      <c r="A46" s="12"/>
      <c r="B46" s="85"/>
      <c r="C46" s="96"/>
      <c r="D46" s="96"/>
      <c r="E46" s="59"/>
      <c r="F46" s="88"/>
      <c r="G46" s="97"/>
      <c r="H46" s="97"/>
      <c r="I46" s="59"/>
      <c r="J46" s="88"/>
      <c r="K46" s="97"/>
      <c r="L46" s="97"/>
      <c r="M46" s="98"/>
      <c r="N46" s="88"/>
      <c r="O46" s="96"/>
      <c r="P46" s="96"/>
      <c r="Q46" s="59"/>
      <c r="R46" s="88"/>
      <c r="S46" s="97"/>
    </row>
    <row r="47" spans="1:19">
      <c r="A47" s="12"/>
      <c r="B47" s="94" t="s">
        <v>242</v>
      </c>
      <c r="C47" s="99">
        <v>494331</v>
      </c>
      <c r="D47" s="99"/>
      <c r="E47" s="66"/>
      <c r="F47" s="46"/>
      <c r="G47" s="99">
        <v>65501</v>
      </c>
      <c r="H47" s="99"/>
      <c r="I47" s="66"/>
      <c r="J47" s="46"/>
      <c r="K47" s="100" t="s">
        <v>243</v>
      </c>
      <c r="L47" s="100"/>
      <c r="M47" s="101" t="s">
        <v>183</v>
      </c>
      <c r="N47" s="46"/>
      <c r="O47" s="99">
        <v>554981</v>
      </c>
      <c r="P47" s="99"/>
      <c r="Q47" s="66"/>
      <c r="R47" s="46"/>
      <c r="S47" s="108">
        <v>4</v>
      </c>
    </row>
    <row r="48" spans="1:19" ht="15.75" thickBot="1">
      <c r="A48" s="12"/>
      <c r="B48" s="94"/>
      <c r="C48" s="105"/>
      <c r="D48" s="105"/>
      <c r="E48" s="38"/>
      <c r="F48" s="46"/>
      <c r="G48" s="105"/>
      <c r="H48" s="105"/>
      <c r="I48" s="38"/>
      <c r="J48" s="46"/>
      <c r="K48" s="106"/>
      <c r="L48" s="106"/>
      <c r="M48" s="107"/>
      <c r="N48" s="46"/>
      <c r="O48" s="105"/>
      <c r="P48" s="105"/>
      <c r="Q48" s="38"/>
      <c r="R48" s="46"/>
      <c r="S48" s="109"/>
    </row>
    <row r="49" spans="1:26">
      <c r="A49" s="12"/>
      <c r="B49" s="102"/>
      <c r="C49" s="110"/>
      <c r="D49" s="110"/>
      <c r="E49" s="33"/>
      <c r="F49" s="88"/>
      <c r="G49" s="110"/>
      <c r="H49" s="110"/>
      <c r="I49" s="33"/>
      <c r="J49" s="88"/>
      <c r="K49" s="110"/>
      <c r="L49" s="110"/>
      <c r="M49" s="33"/>
      <c r="N49" s="88"/>
      <c r="O49" s="110"/>
      <c r="P49" s="110"/>
      <c r="Q49" s="33"/>
      <c r="R49" s="88"/>
      <c r="S49" s="110"/>
    </row>
    <row r="50" spans="1:26">
      <c r="A50" s="12"/>
      <c r="B50" s="102"/>
      <c r="C50" s="88"/>
      <c r="D50" s="88"/>
      <c r="E50" s="32"/>
      <c r="F50" s="88"/>
      <c r="G50" s="111"/>
      <c r="H50" s="111"/>
      <c r="I50" s="112"/>
      <c r="J50" s="88"/>
      <c r="K50" s="111"/>
      <c r="L50" s="111"/>
      <c r="M50" s="112"/>
      <c r="N50" s="88"/>
      <c r="O50" s="111"/>
      <c r="P50" s="111"/>
      <c r="Q50" s="112"/>
      <c r="R50" s="88"/>
      <c r="S50" s="88"/>
    </row>
    <row r="51" spans="1:26">
      <c r="A51" s="12"/>
      <c r="B51" s="94" t="s">
        <v>244</v>
      </c>
      <c r="C51" s="91">
        <v>12962830</v>
      </c>
      <c r="D51" s="91"/>
      <c r="E51" s="37"/>
      <c r="F51" s="46"/>
      <c r="G51" s="91">
        <v>1997304</v>
      </c>
      <c r="H51" s="91"/>
      <c r="I51" s="37"/>
      <c r="J51" s="46"/>
      <c r="K51" s="92" t="s">
        <v>245</v>
      </c>
      <c r="L51" s="92"/>
      <c r="M51" s="25" t="s">
        <v>183</v>
      </c>
      <c r="N51" s="46"/>
      <c r="O51" s="91">
        <v>14894514</v>
      </c>
      <c r="P51" s="91"/>
      <c r="Q51" s="37"/>
      <c r="R51" s="46"/>
      <c r="S51" s="92">
        <v>100</v>
      </c>
    </row>
    <row r="52" spans="1:26" ht="15.75" thickBot="1">
      <c r="A52" s="12"/>
      <c r="B52" s="94"/>
      <c r="C52" s="91"/>
      <c r="D52" s="91"/>
      <c r="E52" s="37"/>
      <c r="F52" s="46"/>
      <c r="G52" s="91"/>
      <c r="H52" s="91"/>
      <c r="I52" s="37"/>
      <c r="J52" s="46"/>
      <c r="K52" s="92"/>
      <c r="L52" s="92"/>
      <c r="M52" s="25"/>
      <c r="N52" s="46"/>
      <c r="O52" s="91"/>
      <c r="P52" s="91"/>
      <c r="Q52" s="37"/>
      <c r="R52" s="46"/>
      <c r="S52" s="113"/>
    </row>
    <row r="53" spans="1:26" ht="15.75" thickTop="1">
      <c r="A53" s="12"/>
      <c r="B53" s="114" t="s">
        <v>131</v>
      </c>
      <c r="C53" s="89">
        <v>776</v>
      </c>
      <c r="D53" s="89"/>
      <c r="E53" s="32"/>
      <c r="F53" s="88"/>
      <c r="G53" s="89">
        <v>698</v>
      </c>
      <c r="H53" s="89"/>
      <c r="I53" s="32"/>
      <c r="J53" s="88"/>
      <c r="K53" s="89" t="s">
        <v>179</v>
      </c>
      <c r="L53" s="89"/>
      <c r="M53" s="32"/>
      <c r="N53" s="88"/>
      <c r="O53" s="87">
        <v>1474</v>
      </c>
      <c r="P53" s="87"/>
      <c r="Q53" s="32"/>
      <c r="R53" s="88"/>
      <c r="S53" s="115"/>
    </row>
    <row r="54" spans="1:26" ht="15.75" thickBot="1">
      <c r="A54" s="12"/>
      <c r="B54" s="114"/>
      <c r="C54" s="97"/>
      <c r="D54" s="97"/>
      <c r="E54" s="59"/>
      <c r="F54" s="88"/>
      <c r="G54" s="97"/>
      <c r="H54" s="97"/>
      <c r="I54" s="59"/>
      <c r="J54" s="88"/>
      <c r="K54" s="97"/>
      <c r="L54" s="97"/>
      <c r="M54" s="59"/>
      <c r="N54" s="88"/>
      <c r="O54" s="96"/>
      <c r="P54" s="96"/>
      <c r="Q54" s="59"/>
      <c r="R54" s="88"/>
      <c r="S54" s="88"/>
    </row>
    <row r="55" spans="1:26">
      <c r="A55" s="12"/>
      <c r="B55" s="94" t="s">
        <v>246</v>
      </c>
      <c r="C55" s="101" t="s">
        <v>178</v>
      </c>
      <c r="D55" s="99">
        <v>12963606</v>
      </c>
      <c r="E55" s="66"/>
      <c r="F55" s="46"/>
      <c r="G55" s="101" t="s">
        <v>178</v>
      </c>
      <c r="H55" s="99">
        <v>1998002</v>
      </c>
      <c r="I55" s="66"/>
      <c r="J55" s="46"/>
      <c r="K55" s="101" t="s">
        <v>178</v>
      </c>
      <c r="L55" s="100" t="s">
        <v>245</v>
      </c>
      <c r="M55" s="101" t="s">
        <v>183</v>
      </c>
      <c r="N55" s="46"/>
      <c r="O55" s="101" t="s">
        <v>178</v>
      </c>
      <c r="P55" s="99">
        <v>14895988</v>
      </c>
      <c r="Q55" s="66"/>
      <c r="R55" s="46"/>
      <c r="S55" s="46"/>
    </row>
    <row r="56" spans="1:26" ht="15.75" thickBot="1">
      <c r="A56" s="12"/>
      <c r="B56" s="94"/>
      <c r="C56" s="116"/>
      <c r="D56" s="117"/>
      <c r="E56" s="44"/>
      <c r="F56" s="46"/>
      <c r="G56" s="116"/>
      <c r="H56" s="117"/>
      <c r="I56" s="44"/>
      <c r="J56" s="46"/>
      <c r="K56" s="116"/>
      <c r="L56" s="113"/>
      <c r="M56" s="116"/>
      <c r="N56" s="46"/>
      <c r="O56" s="116"/>
      <c r="P56" s="117"/>
      <c r="Q56" s="44"/>
      <c r="R56" s="46"/>
      <c r="S56" s="46"/>
    </row>
    <row r="57" spans="1:26" ht="15.75" thickTop="1">
      <c r="A57" s="12"/>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c r="A58" s="12"/>
      <c r="B58" s="46" t="s">
        <v>247</v>
      </c>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c r="A59" s="12" t="s">
        <v>576</v>
      </c>
      <c r="B59" s="75" t="s">
        <v>248</v>
      </c>
      <c r="C59" s="75"/>
      <c r="D59" s="75"/>
      <c r="E59" s="75"/>
      <c r="F59" s="75"/>
      <c r="G59" s="75"/>
      <c r="H59" s="75"/>
      <c r="I59" s="75"/>
      <c r="J59" s="75"/>
      <c r="K59" s="75"/>
      <c r="L59" s="75"/>
      <c r="M59" s="75"/>
      <c r="N59" s="75"/>
      <c r="O59" s="75"/>
      <c r="P59" s="75"/>
      <c r="Q59" s="75"/>
      <c r="R59" s="75"/>
      <c r="S59" s="75"/>
      <c r="T59" s="75"/>
      <c r="U59" s="75"/>
      <c r="V59" s="75"/>
      <c r="W59" s="75"/>
      <c r="X59" s="75"/>
      <c r="Y59" s="75"/>
      <c r="Z59" s="75"/>
    </row>
    <row r="60" spans="1:26">
      <c r="A60" s="12"/>
      <c r="B60" s="24"/>
      <c r="C60" s="24"/>
      <c r="D60" s="24"/>
      <c r="E60" s="24"/>
      <c r="F60" s="24"/>
      <c r="G60" s="24"/>
      <c r="H60" s="24"/>
      <c r="I60" s="24"/>
    </row>
    <row r="61" spans="1:26">
      <c r="A61" s="12"/>
      <c r="B61" s="15"/>
      <c r="C61" s="15"/>
      <c r="D61" s="15"/>
      <c r="E61" s="15"/>
      <c r="F61" s="15"/>
      <c r="G61" s="15"/>
      <c r="H61" s="15"/>
      <c r="I61" s="15"/>
    </row>
    <row r="62" spans="1:26">
      <c r="A62" s="12"/>
      <c r="B62" s="37"/>
      <c r="C62" s="26" t="s">
        <v>207</v>
      </c>
      <c r="D62" s="26"/>
      <c r="E62" s="26"/>
      <c r="F62" s="37"/>
      <c r="G62" s="26" t="s">
        <v>213</v>
      </c>
      <c r="H62" s="26"/>
      <c r="I62" s="26"/>
    </row>
    <row r="63" spans="1:26" ht="15.75" thickBot="1">
      <c r="A63" s="12"/>
      <c r="B63" s="37"/>
      <c r="C63" s="27" t="s">
        <v>208</v>
      </c>
      <c r="D63" s="27"/>
      <c r="E63" s="27"/>
      <c r="F63" s="37"/>
      <c r="G63" s="27"/>
      <c r="H63" s="27"/>
      <c r="I63" s="27"/>
    </row>
    <row r="64" spans="1:26">
      <c r="A64" s="12"/>
      <c r="B64" s="20" t="s">
        <v>217</v>
      </c>
      <c r="C64" s="33"/>
      <c r="D64" s="33"/>
      <c r="E64" s="33"/>
      <c r="F64" s="21"/>
      <c r="G64" s="33"/>
      <c r="H64" s="33"/>
      <c r="I64" s="33"/>
    </row>
    <row r="65" spans="1:26">
      <c r="A65" s="12"/>
      <c r="B65" s="118" t="s">
        <v>249</v>
      </c>
      <c r="C65" s="62" t="s">
        <v>178</v>
      </c>
      <c r="D65" s="35">
        <v>132153</v>
      </c>
      <c r="E65" s="37"/>
      <c r="F65" s="37"/>
      <c r="G65" s="62" t="s">
        <v>178</v>
      </c>
      <c r="H65" s="35">
        <v>134358</v>
      </c>
      <c r="I65" s="37"/>
    </row>
    <row r="66" spans="1:26">
      <c r="A66" s="12"/>
      <c r="B66" s="118"/>
      <c r="C66" s="62"/>
      <c r="D66" s="35"/>
      <c r="E66" s="37"/>
      <c r="F66" s="37"/>
      <c r="G66" s="62"/>
      <c r="H66" s="35"/>
      <c r="I66" s="37"/>
    </row>
    <row r="67" spans="1:26">
      <c r="A67" s="12"/>
      <c r="B67" s="71" t="s">
        <v>250</v>
      </c>
      <c r="C67" s="30">
        <v>510813</v>
      </c>
      <c r="D67" s="30"/>
      <c r="E67" s="32"/>
      <c r="F67" s="32"/>
      <c r="G67" s="30">
        <v>575083</v>
      </c>
      <c r="H67" s="30"/>
      <c r="I67" s="32"/>
    </row>
    <row r="68" spans="1:26">
      <c r="A68" s="12"/>
      <c r="B68" s="71"/>
      <c r="C68" s="30"/>
      <c r="D68" s="30"/>
      <c r="E68" s="32"/>
      <c r="F68" s="32"/>
      <c r="G68" s="30"/>
      <c r="H68" s="30"/>
      <c r="I68" s="32"/>
    </row>
    <row r="69" spans="1:26">
      <c r="A69" s="12"/>
      <c r="B69" s="118" t="s">
        <v>251</v>
      </c>
      <c r="C69" s="35">
        <v>931954</v>
      </c>
      <c r="D69" s="35"/>
      <c r="E69" s="37"/>
      <c r="F69" s="37"/>
      <c r="G69" s="35">
        <v>1043718</v>
      </c>
      <c r="H69" s="35"/>
      <c r="I69" s="37"/>
    </row>
    <row r="70" spans="1:26">
      <c r="A70" s="12"/>
      <c r="B70" s="118"/>
      <c r="C70" s="35"/>
      <c r="D70" s="35"/>
      <c r="E70" s="37"/>
      <c r="F70" s="37"/>
      <c r="G70" s="35"/>
      <c r="H70" s="35"/>
      <c r="I70" s="37"/>
    </row>
    <row r="71" spans="1:26">
      <c r="A71" s="12"/>
      <c r="B71" s="71" t="s">
        <v>252</v>
      </c>
      <c r="C71" s="30">
        <v>3739429</v>
      </c>
      <c r="D71" s="30"/>
      <c r="E71" s="32"/>
      <c r="F71" s="32"/>
      <c r="G71" s="30">
        <v>4379923</v>
      </c>
      <c r="H71" s="30"/>
      <c r="I71" s="32"/>
    </row>
    <row r="72" spans="1:26">
      <c r="A72" s="12"/>
      <c r="B72" s="71"/>
      <c r="C72" s="30"/>
      <c r="D72" s="30"/>
      <c r="E72" s="32"/>
      <c r="F72" s="32"/>
      <c r="G72" s="30"/>
      <c r="H72" s="30"/>
      <c r="I72" s="32"/>
    </row>
    <row r="73" spans="1:26">
      <c r="A73" s="12"/>
      <c r="B73" s="118" t="s">
        <v>253</v>
      </c>
      <c r="C73" s="35">
        <v>7560176</v>
      </c>
      <c r="D73" s="35"/>
      <c r="E73" s="37"/>
      <c r="F73" s="37"/>
      <c r="G73" s="35">
        <v>8662450</v>
      </c>
      <c r="H73" s="35"/>
      <c r="I73" s="37"/>
    </row>
    <row r="74" spans="1:26">
      <c r="A74" s="12"/>
      <c r="B74" s="118"/>
      <c r="C74" s="35"/>
      <c r="D74" s="35"/>
      <c r="E74" s="37"/>
      <c r="F74" s="37"/>
      <c r="G74" s="35"/>
      <c r="H74" s="35"/>
      <c r="I74" s="37"/>
    </row>
    <row r="75" spans="1:26">
      <c r="A75" s="12"/>
      <c r="B75" s="71" t="s">
        <v>254</v>
      </c>
      <c r="C75" s="30">
        <v>88305</v>
      </c>
      <c r="D75" s="30"/>
      <c r="E75" s="32"/>
      <c r="F75" s="32"/>
      <c r="G75" s="30">
        <v>98982</v>
      </c>
      <c r="H75" s="30"/>
      <c r="I75" s="32"/>
    </row>
    <row r="76" spans="1:26" ht="15.75" thickBot="1">
      <c r="A76" s="12"/>
      <c r="B76" s="71"/>
      <c r="C76" s="119"/>
      <c r="D76" s="119"/>
      <c r="E76" s="59"/>
      <c r="F76" s="32"/>
      <c r="G76" s="119"/>
      <c r="H76" s="119"/>
      <c r="I76" s="59"/>
    </row>
    <row r="77" spans="1:26">
      <c r="A77" s="12"/>
      <c r="B77" s="37"/>
      <c r="C77" s="63" t="s">
        <v>178</v>
      </c>
      <c r="D77" s="65">
        <v>12962830</v>
      </c>
      <c r="E77" s="66"/>
      <c r="F77" s="37"/>
      <c r="G77" s="63" t="s">
        <v>178</v>
      </c>
      <c r="H77" s="65">
        <v>14894514</v>
      </c>
      <c r="I77" s="66"/>
    </row>
    <row r="78" spans="1:26" ht="15.75" thickBot="1">
      <c r="A78" s="12"/>
      <c r="B78" s="37"/>
      <c r="C78" s="64"/>
      <c r="D78" s="42"/>
      <c r="E78" s="44"/>
      <c r="F78" s="37"/>
      <c r="G78" s="64"/>
      <c r="H78" s="42"/>
      <c r="I78" s="44"/>
    </row>
    <row r="79" spans="1:26" ht="15.75" thickTop="1">
      <c r="A79" s="12" t="s">
        <v>577</v>
      </c>
      <c r="B79" s="45" t="s">
        <v>255</v>
      </c>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c r="A80" s="12"/>
      <c r="B80" s="24"/>
      <c r="C80" s="24"/>
      <c r="D80" s="24"/>
      <c r="E80" s="24"/>
      <c r="F80" s="24"/>
      <c r="G80" s="24"/>
      <c r="H80" s="24"/>
      <c r="I80" s="24"/>
    </row>
    <row r="81" spans="1:26">
      <c r="A81" s="12"/>
      <c r="B81" s="15"/>
      <c r="C81" s="15"/>
      <c r="D81" s="15"/>
      <c r="E81" s="15"/>
      <c r="F81" s="15"/>
      <c r="G81" s="15"/>
      <c r="H81" s="15"/>
      <c r="I81" s="15"/>
    </row>
    <row r="82" spans="1:26" ht="15.75" thickBot="1">
      <c r="A82" s="12"/>
      <c r="B82" s="27" t="s">
        <v>256</v>
      </c>
      <c r="C82" s="27"/>
      <c r="D82" s="27"/>
      <c r="E82" s="27"/>
      <c r="F82" s="27"/>
      <c r="G82" s="27"/>
      <c r="H82" s="27"/>
      <c r="I82" s="27"/>
    </row>
    <row r="83" spans="1:26" ht="15.75" thickBot="1">
      <c r="A83" s="12"/>
      <c r="B83" s="48"/>
      <c r="C83" s="28">
        <v>2015</v>
      </c>
      <c r="D83" s="28"/>
      <c r="E83" s="28"/>
      <c r="F83" s="19"/>
      <c r="G83" s="28">
        <v>2014</v>
      </c>
      <c r="H83" s="28"/>
      <c r="I83" s="28"/>
    </row>
    <row r="84" spans="1:26">
      <c r="A84" s="12"/>
      <c r="B84" s="29" t="s">
        <v>257</v>
      </c>
      <c r="C84" s="52" t="s">
        <v>178</v>
      </c>
      <c r="D84" s="31">
        <v>11444</v>
      </c>
      <c r="E84" s="33"/>
      <c r="F84" s="32"/>
      <c r="G84" s="52" t="s">
        <v>178</v>
      </c>
      <c r="H84" s="31">
        <v>16050</v>
      </c>
      <c r="I84" s="33"/>
    </row>
    <row r="85" spans="1:26">
      <c r="A85" s="12"/>
      <c r="B85" s="29"/>
      <c r="C85" s="51"/>
      <c r="D85" s="30"/>
      <c r="E85" s="32"/>
      <c r="F85" s="32"/>
      <c r="G85" s="51"/>
      <c r="H85" s="30"/>
      <c r="I85" s="32"/>
    </row>
    <row r="86" spans="1:26">
      <c r="A86" s="12"/>
      <c r="B86" s="34" t="s">
        <v>258</v>
      </c>
      <c r="C86" s="55">
        <v>84</v>
      </c>
      <c r="D86" s="55"/>
      <c r="E86" s="37"/>
      <c r="F86" s="37"/>
      <c r="G86" s="35">
        <v>15925</v>
      </c>
      <c r="H86" s="35"/>
      <c r="I86" s="37"/>
    </row>
    <row r="87" spans="1:26">
      <c r="A87" s="12"/>
      <c r="B87" s="34"/>
      <c r="C87" s="55"/>
      <c r="D87" s="55"/>
      <c r="E87" s="37"/>
      <c r="F87" s="37"/>
      <c r="G87" s="35"/>
      <c r="H87" s="35"/>
      <c r="I87" s="37"/>
    </row>
    <row r="88" spans="1:26">
      <c r="A88" s="12"/>
      <c r="B88" s="29" t="s">
        <v>259</v>
      </c>
      <c r="C88" s="53" t="s">
        <v>179</v>
      </c>
      <c r="D88" s="53"/>
      <c r="E88" s="32"/>
      <c r="F88" s="32"/>
      <c r="G88" s="53" t="s">
        <v>179</v>
      </c>
      <c r="H88" s="53"/>
      <c r="I88" s="32"/>
    </row>
    <row r="89" spans="1:26">
      <c r="A89" s="12"/>
      <c r="B89" s="29"/>
      <c r="C89" s="53"/>
      <c r="D89" s="53"/>
      <c r="E89" s="32"/>
      <c r="F89" s="32"/>
      <c r="G89" s="53"/>
      <c r="H89" s="53"/>
      <c r="I89" s="32"/>
    </row>
    <row r="90" spans="1:26">
      <c r="A90" s="12" t="s">
        <v>578</v>
      </c>
      <c r="B90" s="45" t="s">
        <v>261</v>
      </c>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c r="A91" s="12"/>
      <c r="B91" s="26" t="s">
        <v>262</v>
      </c>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c r="A92" s="12"/>
      <c r="B92" s="24"/>
      <c r="C92" s="24"/>
      <c r="D92" s="24"/>
      <c r="E92" s="24"/>
      <c r="F92" s="24"/>
      <c r="G92" s="24"/>
      <c r="H92" s="24"/>
      <c r="I92" s="24"/>
      <c r="J92" s="24"/>
      <c r="K92" s="24"/>
      <c r="L92" s="24"/>
      <c r="M92" s="24"/>
      <c r="N92" s="24"/>
      <c r="O92" s="24"/>
      <c r="P92" s="24"/>
      <c r="Q92" s="24"/>
    </row>
    <row r="93" spans="1:26">
      <c r="A93" s="12"/>
      <c r="B93" s="15"/>
      <c r="C93" s="15"/>
      <c r="D93" s="15"/>
      <c r="E93" s="15"/>
      <c r="F93" s="15"/>
      <c r="G93" s="15"/>
      <c r="H93" s="15"/>
      <c r="I93" s="15"/>
      <c r="J93" s="15"/>
      <c r="K93" s="15"/>
      <c r="L93" s="15"/>
      <c r="M93" s="15"/>
      <c r="N93" s="15"/>
      <c r="O93" s="15"/>
      <c r="P93" s="15"/>
      <c r="Q93" s="15"/>
    </row>
    <row r="94" spans="1:26">
      <c r="A94" s="12"/>
      <c r="B94" s="121" t="s">
        <v>263</v>
      </c>
      <c r="C94" s="83" t="s">
        <v>264</v>
      </c>
      <c r="D94" s="83"/>
      <c r="E94" s="83"/>
      <c r="F94" s="37"/>
      <c r="G94" s="83" t="s">
        <v>269</v>
      </c>
      <c r="H94" s="83"/>
      <c r="I94" s="83"/>
      <c r="J94" s="37"/>
      <c r="K94" s="83" t="s">
        <v>269</v>
      </c>
      <c r="L94" s="83"/>
      <c r="M94" s="83"/>
      <c r="N94" s="37"/>
      <c r="O94" s="83" t="s">
        <v>274</v>
      </c>
      <c r="P94" s="83"/>
      <c r="Q94" s="83"/>
    </row>
    <row r="95" spans="1:26">
      <c r="A95" s="12"/>
      <c r="B95" s="121"/>
      <c r="C95" s="83" t="s">
        <v>265</v>
      </c>
      <c r="D95" s="83"/>
      <c r="E95" s="83"/>
      <c r="F95" s="37"/>
      <c r="G95" s="83" t="s">
        <v>198</v>
      </c>
      <c r="H95" s="83"/>
      <c r="I95" s="83"/>
      <c r="J95" s="37"/>
      <c r="K95" s="83" t="s">
        <v>272</v>
      </c>
      <c r="L95" s="83"/>
      <c r="M95" s="83"/>
      <c r="N95" s="37"/>
      <c r="O95" s="83" t="s">
        <v>275</v>
      </c>
      <c r="P95" s="83"/>
      <c r="Q95" s="83"/>
    </row>
    <row r="96" spans="1:26">
      <c r="A96" s="12"/>
      <c r="B96" s="121"/>
      <c r="C96" s="83" t="s">
        <v>266</v>
      </c>
      <c r="D96" s="83"/>
      <c r="E96" s="83"/>
      <c r="F96" s="37"/>
      <c r="G96" s="83" t="s">
        <v>270</v>
      </c>
      <c r="H96" s="83"/>
      <c r="I96" s="83"/>
      <c r="J96" s="37"/>
      <c r="K96" s="83" t="s">
        <v>273</v>
      </c>
      <c r="L96" s="83"/>
      <c r="M96" s="83"/>
      <c r="N96" s="37"/>
      <c r="O96" s="11"/>
      <c r="P96" s="11"/>
      <c r="Q96" s="11"/>
    </row>
    <row r="97" spans="1:17">
      <c r="A97" s="12"/>
      <c r="B97" s="121"/>
      <c r="C97" s="83" t="s">
        <v>267</v>
      </c>
      <c r="D97" s="83"/>
      <c r="E97" s="83"/>
      <c r="F97" s="37"/>
      <c r="G97" s="83" t="s">
        <v>271</v>
      </c>
      <c r="H97" s="83"/>
      <c r="I97" s="83"/>
      <c r="J97" s="37"/>
      <c r="K97" s="11"/>
      <c r="L97" s="11"/>
      <c r="M97" s="11"/>
      <c r="N97" s="37"/>
      <c r="O97" s="11"/>
      <c r="P97" s="11"/>
      <c r="Q97" s="11"/>
    </row>
    <row r="98" spans="1:17">
      <c r="A98" s="12"/>
      <c r="B98" s="121"/>
      <c r="C98" s="83" t="s">
        <v>24</v>
      </c>
      <c r="D98" s="83"/>
      <c r="E98" s="83"/>
      <c r="F98" s="37"/>
      <c r="G98" s="11"/>
      <c r="H98" s="11"/>
      <c r="I98" s="11"/>
      <c r="J98" s="37"/>
      <c r="K98" s="11"/>
      <c r="L98" s="11"/>
      <c r="M98" s="11"/>
      <c r="N98" s="37"/>
      <c r="O98" s="11"/>
      <c r="P98" s="11"/>
      <c r="Q98" s="11"/>
    </row>
    <row r="99" spans="1:17" ht="15.75" thickBot="1">
      <c r="A99" s="12"/>
      <c r="B99" s="121"/>
      <c r="C99" s="84" t="s">
        <v>268</v>
      </c>
      <c r="D99" s="84"/>
      <c r="E99" s="84"/>
      <c r="F99" s="37"/>
      <c r="G99" s="122"/>
      <c r="H99" s="122"/>
      <c r="I99" s="122"/>
      <c r="J99" s="37"/>
      <c r="K99" s="122"/>
      <c r="L99" s="122"/>
      <c r="M99" s="122"/>
      <c r="N99" s="37"/>
      <c r="O99" s="122"/>
      <c r="P99" s="122"/>
      <c r="Q99" s="122"/>
    </row>
    <row r="100" spans="1:17">
      <c r="A100" s="12"/>
      <c r="B100" s="78" t="s">
        <v>217</v>
      </c>
      <c r="C100" s="33"/>
      <c r="D100" s="33"/>
      <c r="E100" s="33"/>
      <c r="F100" s="21"/>
      <c r="G100" s="33"/>
      <c r="H100" s="33"/>
      <c r="I100" s="33"/>
      <c r="J100" s="21"/>
      <c r="K100" s="33"/>
      <c r="L100" s="33"/>
      <c r="M100" s="33"/>
      <c r="N100" s="21"/>
      <c r="O100" s="33"/>
      <c r="P100" s="33"/>
      <c r="Q100" s="33"/>
    </row>
    <row r="101" spans="1:17">
      <c r="A101" s="12"/>
      <c r="B101" s="79" t="s">
        <v>218</v>
      </c>
      <c r="C101" s="37"/>
      <c r="D101" s="37"/>
      <c r="E101" s="37"/>
      <c r="F101" s="19"/>
      <c r="G101" s="37"/>
      <c r="H101" s="37"/>
      <c r="I101" s="37"/>
      <c r="J101" s="19"/>
      <c r="K101" s="37"/>
      <c r="L101" s="37"/>
      <c r="M101" s="37"/>
      <c r="N101" s="19"/>
      <c r="O101" s="37"/>
      <c r="P101" s="37"/>
      <c r="Q101" s="37"/>
    </row>
    <row r="102" spans="1:17">
      <c r="A102" s="12"/>
      <c r="B102" s="85" t="s">
        <v>219</v>
      </c>
      <c r="C102" s="86" t="s">
        <v>178</v>
      </c>
      <c r="D102" s="89" t="s">
        <v>179</v>
      </c>
      <c r="E102" s="32"/>
      <c r="F102" s="88"/>
      <c r="G102" s="86" t="s">
        <v>178</v>
      </c>
      <c r="H102" s="87">
        <v>383000</v>
      </c>
      <c r="I102" s="32"/>
      <c r="J102" s="88"/>
      <c r="K102" s="86" t="s">
        <v>178</v>
      </c>
      <c r="L102" s="89" t="s">
        <v>179</v>
      </c>
      <c r="M102" s="32"/>
      <c r="N102" s="88"/>
      <c r="O102" s="86" t="s">
        <v>178</v>
      </c>
      <c r="P102" s="87">
        <v>383000</v>
      </c>
      <c r="Q102" s="32"/>
    </row>
    <row r="103" spans="1:17">
      <c r="A103" s="12"/>
      <c r="B103" s="85"/>
      <c r="C103" s="86"/>
      <c r="D103" s="89"/>
      <c r="E103" s="32"/>
      <c r="F103" s="88"/>
      <c r="G103" s="86"/>
      <c r="H103" s="87"/>
      <c r="I103" s="32"/>
      <c r="J103" s="88"/>
      <c r="K103" s="86"/>
      <c r="L103" s="89"/>
      <c r="M103" s="32"/>
      <c r="N103" s="88"/>
      <c r="O103" s="86"/>
      <c r="P103" s="87"/>
      <c r="Q103" s="32"/>
    </row>
    <row r="104" spans="1:17">
      <c r="A104" s="12"/>
      <c r="B104" s="90" t="s">
        <v>221</v>
      </c>
      <c r="C104" s="92" t="s">
        <v>179</v>
      </c>
      <c r="D104" s="92"/>
      <c r="E104" s="37"/>
      <c r="F104" s="46"/>
      <c r="G104" s="91">
        <v>1463668</v>
      </c>
      <c r="H104" s="91"/>
      <c r="I104" s="37"/>
      <c r="J104" s="46"/>
      <c r="K104" s="92" t="s">
        <v>179</v>
      </c>
      <c r="L104" s="92"/>
      <c r="M104" s="37"/>
      <c r="N104" s="46"/>
      <c r="O104" s="91">
        <v>1463668</v>
      </c>
      <c r="P104" s="91"/>
      <c r="Q104" s="37"/>
    </row>
    <row r="105" spans="1:17">
      <c r="A105" s="12"/>
      <c r="B105" s="90"/>
      <c r="C105" s="92"/>
      <c r="D105" s="92"/>
      <c r="E105" s="37"/>
      <c r="F105" s="46"/>
      <c r="G105" s="91"/>
      <c r="H105" s="91"/>
      <c r="I105" s="37"/>
      <c r="J105" s="46"/>
      <c r="K105" s="92"/>
      <c r="L105" s="92"/>
      <c r="M105" s="37"/>
      <c r="N105" s="46"/>
      <c r="O105" s="91"/>
      <c r="P105" s="91"/>
      <c r="Q105" s="37"/>
    </row>
    <row r="106" spans="1:17">
      <c r="A106" s="12"/>
      <c r="B106" s="85" t="s">
        <v>223</v>
      </c>
      <c r="C106" s="89" t="s">
        <v>179</v>
      </c>
      <c r="D106" s="89"/>
      <c r="E106" s="32"/>
      <c r="F106" s="88"/>
      <c r="G106" s="87">
        <v>29289</v>
      </c>
      <c r="H106" s="87"/>
      <c r="I106" s="32"/>
      <c r="J106" s="88"/>
      <c r="K106" s="89" t="s">
        <v>179</v>
      </c>
      <c r="L106" s="89"/>
      <c r="M106" s="32"/>
      <c r="N106" s="88"/>
      <c r="O106" s="87">
        <v>29289</v>
      </c>
      <c r="P106" s="87"/>
      <c r="Q106" s="32"/>
    </row>
    <row r="107" spans="1:17">
      <c r="A107" s="12"/>
      <c r="B107" s="85"/>
      <c r="C107" s="89"/>
      <c r="D107" s="89"/>
      <c r="E107" s="32"/>
      <c r="F107" s="88"/>
      <c r="G107" s="87"/>
      <c r="H107" s="87"/>
      <c r="I107" s="32"/>
      <c r="J107" s="88"/>
      <c r="K107" s="89"/>
      <c r="L107" s="89"/>
      <c r="M107" s="32"/>
      <c r="N107" s="88"/>
      <c r="O107" s="87"/>
      <c r="P107" s="87"/>
      <c r="Q107" s="32"/>
    </row>
    <row r="108" spans="1:17">
      <c r="A108" s="12"/>
      <c r="B108" s="93"/>
      <c r="C108" s="46"/>
      <c r="D108" s="46"/>
      <c r="E108" s="37"/>
      <c r="F108" s="46"/>
      <c r="G108" s="46"/>
      <c r="H108" s="46"/>
      <c r="I108" s="37"/>
      <c r="J108" s="46"/>
      <c r="K108" s="46"/>
      <c r="L108" s="46"/>
      <c r="M108" s="37"/>
      <c r="N108" s="46"/>
      <c r="O108" s="46"/>
      <c r="P108" s="46"/>
      <c r="Q108" s="37"/>
    </row>
    <row r="109" spans="1:17">
      <c r="A109" s="12"/>
      <c r="B109" s="93"/>
      <c r="C109" s="46"/>
      <c r="D109" s="46"/>
      <c r="E109" s="37"/>
      <c r="F109" s="46"/>
      <c r="G109" s="46"/>
      <c r="H109" s="46"/>
      <c r="I109" s="37"/>
      <c r="J109" s="46"/>
      <c r="K109" s="46"/>
      <c r="L109" s="46"/>
      <c r="M109" s="37"/>
      <c r="N109" s="46"/>
      <c r="O109" s="46"/>
      <c r="P109" s="46"/>
      <c r="Q109" s="37"/>
    </row>
    <row r="110" spans="1:17">
      <c r="A110" s="12"/>
      <c r="B110" s="85" t="s">
        <v>225</v>
      </c>
      <c r="C110" s="88"/>
      <c r="D110" s="88"/>
      <c r="E110" s="32"/>
      <c r="F110" s="88"/>
      <c r="G110" s="88"/>
      <c r="H110" s="88"/>
      <c r="I110" s="32"/>
      <c r="J110" s="88"/>
      <c r="K110" s="88"/>
      <c r="L110" s="88"/>
      <c r="M110" s="32"/>
      <c r="N110" s="88"/>
      <c r="O110" s="88"/>
      <c r="P110" s="88"/>
      <c r="Q110" s="32"/>
    </row>
    <row r="111" spans="1:17">
      <c r="A111" s="12"/>
      <c r="B111" s="85"/>
      <c r="C111" s="88"/>
      <c r="D111" s="88"/>
      <c r="E111" s="32"/>
      <c r="F111" s="88"/>
      <c r="G111" s="88"/>
      <c r="H111" s="88"/>
      <c r="I111" s="32"/>
      <c r="J111" s="88"/>
      <c r="K111" s="88"/>
      <c r="L111" s="88"/>
      <c r="M111" s="32"/>
      <c r="N111" s="88"/>
      <c r="O111" s="88"/>
      <c r="P111" s="88"/>
      <c r="Q111" s="32"/>
    </row>
    <row r="112" spans="1:17">
      <c r="A112" s="12"/>
      <c r="B112" s="94" t="s">
        <v>226</v>
      </c>
      <c r="C112" s="92" t="s">
        <v>179</v>
      </c>
      <c r="D112" s="92"/>
      <c r="E112" s="37"/>
      <c r="F112" s="46"/>
      <c r="G112" s="91">
        <v>2996597</v>
      </c>
      <c r="H112" s="91"/>
      <c r="I112" s="37"/>
      <c r="J112" s="46"/>
      <c r="K112" s="91">
        <v>71080</v>
      </c>
      <c r="L112" s="91"/>
      <c r="M112" s="37"/>
      <c r="N112" s="46"/>
      <c r="O112" s="91">
        <v>3067677</v>
      </c>
      <c r="P112" s="91"/>
      <c r="Q112" s="37"/>
    </row>
    <row r="113" spans="1:17">
      <c r="A113" s="12"/>
      <c r="B113" s="94"/>
      <c r="C113" s="92"/>
      <c r="D113" s="92"/>
      <c r="E113" s="37"/>
      <c r="F113" s="46"/>
      <c r="G113" s="91"/>
      <c r="H113" s="91"/>
      <c r="I113" s="37"/>
      <c r="J113" s="46"/>
      <c r="K113" s="91"/>
      <c r="L113" s="91"/>
      <c r="M113" s="37"/>
      <c r="N113" s="46"/>
      <c r="O113" s="91"/>
      <c r="P113" s="91"/>
      <c r="Q113" s="37"/>
    </row>
    <row r="114" spans="1:17">
      <c r="A114" s="12"/>
      <c r="B114" s="95" t="s">
        <v>228</v>
      </c>
      <c r="C114" s="87">
        <v>25426</v>
      </c>
      <c r="D114" s="87"/>
      <c r="E114" s="32"/>
      <c r="F114" s="88"/>
      <c r="G114" s="87">
        <v>2413683</v>
      </c>
      <c r="H114" s="87"/>
      <c r="I114" s="32"/>
      <c r="J114" s="88"/>
      <c r="K114" s="87">
        <v>142151</v>
      </c>
      <c r="L114" s="87"/>
      <c r="M114" s="32"/>
      <c r="N114" s="88"/>
      <c r="O114" s="87">
        <v>2581260</v>
      </c>
      <c r="P114" s="87"/>
      <c r="Q114" s="32"/>
    </row>
    <row r="115" spans="1:17">
      <c r="A115" s="12"/>
      <c r="B115" s="95"/>
      <c r="C115" s="87"/>
      <c r="D115" s="87"/>
      <c r="E115" s="32"/>
      <c r="F115" s="88"/>
      <c r="G115" s="87"/>
      <c r="H115" s="87"/>
      <c r="I115" s="32"/>
      <c r="J115" s="88"/>
      <c r="K115" s="87"/>
      <c r="L115" s="87"/>
      <c r="M115" s="32"/>
      <c r="N115" s="88"/>
      <c r="O115" s="87"/>
      <c r="P115" s="87"/>
      <c r="Q115" s="32"/>
    </row>
    <row r="116" spans="1:17">
      <c r="A116" s="12"/>
      <c r="B116" s="94" t="s">
        <v>230</v>
      </c>
      <c r="C116" s="92" t="s">
        <v>179</v>
      </c>
      <c r="D116" s="92"/>
      <c r="E116" s="37"/>
      <c r="F116" s="46"/>
      <c r="G116" s="91">
        <v>1691735</v>
      </c>
      <c r="H116" s="91"/>
      <c r="I116" s="37"/>
      <c r="J116" s="46"/>
      <c r="K116" s="91">
        <v>27700</v>
      </c>
      <c r="L116" s="91"/>
      <c r="M116" s="37"/>
      <c r="N116" s="46"/>
      <c r="O116" s="91">
        <v>1719435</v>
      </c>
      <c r="P116" s="91"/>
      <c r="Q116" s="37"/>
    </row>
    <row r="117" spans="1:17">
      <c r="A117" s="12"/>
      <c r="B117" s="94"/>
      <c r="C117" s="92"/>
      <c r="D117" s="92"/>
      <c r="E117" s="37"/>
      <c r="F117" s="46"/>
      <c r="G117" s="91"/>
      <c r="H117" s="91"/>
      <c r="I117" s="37"/>
      <c r="J117" s="46"/>
      <c r="K117" s="91"/>
      <c r="L117" s="91"/>
      <c r="M117" s="37"/>
      <c r="N117" s="46"/>
      <c r="O117" s="91"/>
      <c r="P117" s="91"/>
      <c r="Q117" s="37"/>
    </row>
    <row r="118" spans="1:17">
      <c r="A118" s="12"/>
      <c r="B118" s="95" t="s">
        <v>232</v>
      </c>
      <c r="C118" s="87">
        <v>7000</v>
      </c>
      <c r="D118" s="87"/>
      <c r="E118" s="32"/>
      <c r="F118" s="88"/>
      <c r="G118" s="87">
        <v>4704629</v>
      </c>
      <c r="H118" s="87"/>
      <c r="I118" s="32"/>
      <c r="J118" s="88"/>
      <c r="K118" s="87">
        <v>287082</v>
      </c>
      <c r="L118" s="87"/>
      <c r="M118" s="32"/>
      <c r="N118" s="88"/>
      <c r="O118" s="87">
        <v>4998711</v>
      </c>
      <c r="P118" s="87"/>
      <c r="Q118" s="32"/>
    </row>
    <row r="119" spans="1:17" ht="15.75" thickBot="1">
      <c r="A119" s="12"/>
      <c r="B119" s="95"/>
      <c r="C119" s="96"/>
      <c r="D119" s="96"/>
      <c r="E119" s="59"/>
      <c r="F119" s="88"/>
      <c r="G119" s="96"/>
      <c r="H119" s="96"/>
      <c r="I119" s="59"/>
      <c r="J119" s="88"/>
      <c r="K119" s="96"/>
      <c r="L119" s="96"/>
      <c r="M119" s="59"/>
      <c r="N119" s="88"/>
      <c r="O119" s="96"/>
      <c r="P119" s="96"/>
      <c r="Q119" s="59"/>
    </row>
    <row r="120" spans="1:17">
      <c r="A120" s="12"/>
      <c r="B120" s="90" t="s">
        <v>234</v>
      </c>
      <c r="C120" s="99">
        <v>32426</v>
      </c>
      <c r="D120" s="99"/>
      <c r="E120" s="66"/>
      <c r="F120" s="46"/>
      <c r="G120" s="99">
        <v>11806644</v>
      </c>
      <c r="H120" s="99"/>
      <c r="I120" s="66"/>
      <c r="J120" s="46"/>
      <c r="K120" s="99">
        <v>528013</v>
      </c>
      <c r="L120" s="99"/>
      <c r="M120" s="66"/>
      <c r="N120" s="46"/>
      <c r="O120" s="99">
        <v>12367083</v>
      </c>
      <c r="P120" s="99"/>
      <c r="Q120" s="66"/>
    </row>
    <row r="121" spans="1:17">
      <c r="A121" s="12"/>
      <c r="B121" s="90"/>
      <c r="C121" s="91"/>
      <c r="D121" s="91"/>
      <c r="E121" s="37"/>
      <c r="F121" s="46"/>
      <c r="G121" s="91"/>
      <c r="H121" s="91"/>
      <c r="I121" s="37"/>
      <c r="J121" s="46"/>
      <c r="K121" s="91"/>
      <c r="L121" s="91"/>
      <c r="M121" s="37"/>
      <c r="N121" s="46"/>
      <c r="O121" s="91"/>
      <c r="P121" s="91"/>
      <c r="Q121" s="37"/>
    </row>
    <row r="122" spans="1:17">
      <c r="A122" s="12"/>
      <c r="B122" s="102"/>
      <c r="C122" s="88"/>
      <c r="D122" s="88"/>
      <c r="E122" s="32"/>
      <c r="F122" s="88"/>
      <c r="G122" s="88"/>
      <c r="H122" s="88"/>
      <c r="I122" s="32"/>
      <c r="J122" s="88"/>
      <c r="K122" s="88"/>
      <c r="L122" s="88"/>
      <c r="M122" s="32"/>
      <c r="N122" s="88"/>
      <c r="O122" s="88"/>
      <c r="P122" s="88"/>
      <c r="Q122" s="32"/>
    </row>
    <row r="123" spans="1:17">
      <c r="A123" s="12"/>
      <c r="B123" s="102"/>
      <c r="C123" s="88"/>
      <c r="D123" s="88"/>
      <c r="E123" s="32"/>
      <c r="F123" s="88"/>
      <c r="G123" s="88"/>
      <c r="H123" s="88"/>
      <c r="I123" s="32"/>
      <c r="J123" s="88"/>
      <c r="K123" s="88"/>
      <c r="L123" s="88"/>
      <c r="M123" s="32"/>
      <c r="N123" s="88"/>
      <c r="O123" s="88"/>
      <c r="P123" s="88"/>
      <c r="Q123" s="32"/>
    </row>
    <row r="124" spans="1:17">
      <c r="A124" s="12"/>
      <c r="B124" s="90" t="s">
        <v>236</v>
      </c>
      <c r="C124" s="92" t="s">
        <v>179</v>
      </c>
      <c r="D124" s="92"/>
      <c r="E124" s="37"/>
      <c r="F124" s="46"/>
      <c r="G124" s="92" t="s">
        <v>179</v>
      </c>
      <c r="H124" s="92"/>
      <c r="I124" s="37"/>
      <c r="J124" s="46"/>
      <c r="K124" s="91">
        <v>74554</v>
      </c>
      <c r="L124" s="91"/>
      <c r="M124" s="37"/>
      <c r="N124" s="46"/>
      <c r="O124" s="91">
        <v>74554</v>
      </c>
      <c r="P124" s="91"/>
      <c r="Q124" s="37"/>
    </row>
    <row r="125" spans="1:17">
      <c r="A125" s="12"/>
      <c r="B125" s="90"/>
      <c r="C125" s="92"/>
      <c r="D125" s="92"/>
      <c r="E125" s="37"/>
      <c r="F125" s="46"/>
      <c r="G125" s="92"/>
      <c r="H125" s="92"/>
      <c r="I125" s="37"/>
      <c r="J125" s="46"/>
      <c r="K125" s="91"/>
      <c r="L125" s="91"/>
      <c r="M125" s="37"/>
      <c r="N125" s="46"/>
      <c r="O125" s="91"/>
      <c r="P125" s="91"/>
      <c r="Q125" s="37"/>
    </row>
    <row r="126" spans="1:17">
      <c r="A126" s="12"/>
      <c r="B126" s="85" t="s">
        <v>238</v>
      </c>
      <c r="C126" s="89" t="s">
        <v>179</v>
      </c>
      <c r="D126" s="89"/>
      <c r="E126" s="32"/>
      <c r="F126" s="88"/>
      <c r="G126" s="87">
        <v>21939</v>
      </c>
      <c r="H126" s="87"/>
      <c r="I126" s="32"/>
      <c r="J126" s="88"/>
      <c r="K126" s="89" t="s">
        <v>179</v>
      </c>
      <c r="L126" s="89"/>
      <c r="M126" s="32"/>
      <c r="N126" s="88"/>
      <c r="O126" s="87">
        <v>21939</v>
      </c>
      <c r="P126" s="87"/>
      <c r="Q126" s="32"/>
    </row>
    <row r="127" spans="1:17">
      <c r="A127" s="12"/>
      <c r="B127" s="85"/>
      <c r="C127" s="89"/>
      <c r="D127" s="89"/>
      <c r="E127" s="32"/>
      <c r="F127" s="88"/>
      <c r="G127" s="87"/>
      <c r="H127" s="87"/>
      <c r="I127" s="32"/>
      <c r="J127" s="88"/>
      <c r="K127" s="89"/>
      <c r="L127" s="89"/>
      <c r="M127" s="32"/>
      <c r="N127" s="88"/>
      <c r="O127" s="87"/>
      <c r="P127" s="87"/>
      <c r="Q127" s="32"/>
    </row>
    <row r="128" spans="1:17">
      <c r="A128" s="12"/>
      <c r="B128" s="103"/>
      <c r="C128" s="46"/>
      <c r="D128" s="46"/>
      <c r="E128" s="37"/>
      <c r="F128" s="46"/>
      <c r="G128" s="46"/>
      <c r="H128" s="46"/>
      <c r="I128" s="37"/>
      <c r="J128" s="46"/>
      <c r="K128" s="46"/>
      <c r="L128" s="46"/>
      <c r="M128" s="37"/>
      <c r="N128" s="46"/>
      <c r="O128" s="46"/>
      <c r="P128" s="46"/>
      <c r="Q128" s="37"/>
    </row>
    <row r="129" spans="1:17">
      <c r="A129" s="12"/>
      <c r="B129" s="103"/>
      <c r="C129" s="46"/>
      <c r="D129" s="46"/>
      <c r="E129" s="37"/>
      <c r="F129" s="46"/>
      <c r="G129" s="46"/>
      <c r="H129" s="46"/>
      <c r="I129" s="37"/>
      <c r="J129" s="46"/>
      <c r="K129" s="46"/>
      <c r="L129" s="46"/>
      <c r="M129" s="37"/>
      <c r="N129" s="46"/>
      <c r="O129" s="46"/>
      <c r="P129" s="46"/>
      <c r="Q129" s="37"/>
    </row>
    <row r="130" spans="1:17">
      <c r="A130" s="12"/>
      <c r="B130" s="104" t="s">
        <v>239</v>
      </c>
      <c r="C130" s="88"/>
      <c r="D130" s="88"/>
      <c r="E130" s="32"/>
      <c r="F130" s="88"/>
      <c r="G130" s="88"/>
      <c r="H130" s="88"/>
      <c r="I130" s="32"/>
      <c r="J130" s="88"/>
      <c r="K130" s="88"/>
      <c r="L130" s="88"/>
      <c r="M130" s="32"/>
      <c r="N130" s="88"/>
      <c r="O130" s="88"/>
      <c r="P130" s="88"/>
      <c r="Q130" s="32"/>
    </row>
    <row r="131" spans="1:17">
      <c r="A131" s="12"/>
      <c r="B131" s="104"/>
      <c r="C131" s="88"/>
      <c r="D131" s="88"/>
      <c r="E131" s="32"/>
      <c r="F131" s="88"/>
      <c r="G131" s="88"/>
      <c r="H131" s="88"/>
      <c r="I131" s="32"/>
      <c r="J131" s="88"/>
      <c r="K131" s="88"/>
      <c r="L131" s="88"/>
      <c r="M131" s="32"/>
      <c r="N131" s="88"/>
      <c r="O131" s="88"/>
      <c r="P131" s="88"/>
      <c r="Q131" s="32"/>
    </row>
    <row r="132" spans="1:17">
      <c r="A132" s="12"/>
      <c r="B132" s="94" t="s">
        <v>226</v>
      </c>
      <c r="C132" s="91">
        <v>15434</v>
      </c>
      <c r="D132" s="91"/>
      <c r="E132" s="37"/>
      <c r="F132" s="46"/>
      <c r="G132" s="91">
        <v>509947</v>
      </c>
      <c r="H132" s="91"/>
      <c r="I132" s="37"/>
      <c r="J132" s="46"/>
      <c r="K132" s="92" t="s">
        <v>179</v>
      </c>
      <c r="L132" s="92"/>
      <c r="M132" s="37"/>
      <c r="N132" s="46"/>
      <c r="O132" s="91">
        <v>525381</v>
      </c>
      <c r="P132" s="91"/>
      <c r="Q132" s="37"/>
    </row>
    <row r="133" spans="1:17">
      <c r="A133" s="12"/>
      <c r="B133" s="94"/>
      <c r="C133" s="91"/>
      <c r="D133" s="91"/>
      <c r="E133" s="37"/>
      <c r="F133" s="46"/>
      <c r="G133" s="91"/>
      <c r="H133" s="91"/>
      <c r="I133" s="37"/>
      <c r="J133" s="46"/>
      <c r="K133" s="92"/>
      <c r="L133" s="92"/>
      <c r="M133" s="37"/>
      <c r="N133" s="46"/>
      <c r="O133" s="91"/>
      <c r="P133" s="91"/>
      <c r="Q133" s="37"/>
    </row>
    <row r="134" spans="1:17">
      <c r="A134" s="12"/>
      <c r="B134" s="95" t="s">
        <v>228</v>
      </c>
      <c r="C134" s="89" t="s">
        <v>179</v>
      </c>
      <c r="D134" s="89"/>
      <c r="E134" s="32"/>
      <c r="F134" s="88"/>
      <c r="G134" s="87">
        <v>29600</v>
      </c>
      <c r="H134" s="87"/>
      <c r="I134" s="32"/>
      <c r="J134" s="88"/>
      <c r="K134" s="89" t="s">
        <v>179</v>
      </c>
      <c r="L134" s="89"/>
      <c r="M134" s="32"/>
      <c r="N134" s="88"/>
      <c r="O134" s="87">
        <v>29600</v>
      </c>
      <c r="P134" s="87"/>
      <c r="Q134" s="32"/>
    </row>
    <row r="135" spans="1:17" ht="15.75" thickBot="1">
      <c r="A135" s="12"/>
      <c r="B135" s="95"/>
      <c r="C135" s="97"/>
      <c r="D135" s="97"/>
      <c r="E135" s="59"/>
      <c r="F135" s="88"/>
      <c r="G135" s="96"/>
      <c r="H135" s="96"/>
      <c r="I135" s="59"/>
      <c r="J135" s="88"/>
      <c r="K135" s="97"/>
      <c r="L135" s="97"/>
      <c r="M135" s="59"/>
      <c r="N135" s="88"/>
      <c r="O135" s="96"/>
      <c r="P135" s="96"/>
      <c r="Q135" s="59"/>
    </row>
    <row r="136" spans="1:17">
      <c r="A136" s="12"/>
      <c r="B136" s="123" t="s">
        <v>242</v>
      </c>
      <c r="C136" s="99">
        <v>15434</v>
      </c>
      <c r="D136" s="99"/>
      <c r="E136" s="66"/>
      <c r="F136" s="46"/>
      <c r="G136" s="99">
        <v>539547</v>
      </c>
      <c r="H136" s="99"/>
      <c r="I136" s="66"/>
      <c r="J136" s="46"/>
      <c r="K136" s="100" t="s">
        <v>179</v>
      </c>
      <c r="L136" s="100"/>
      <c r="M136" s="66"/>
      <c r="N136" s="46"/>
      <c r="O136" s="99">
        <v>554981</v>
      </c>
      <c r="P136" s="99"/>
      <c r="Q136" s="66"/>
    </row>
    <row r="137" spans="1:17" ht="15.75" thickBot="1">
      <c r="A137" s="12"/>
      <c r="B137" s="123"/>
      <c r="C137" s="105"/>
      <c r="D137" s="105"/>
      <c r="E137" s="38"/>
      <c r="F137" s="46"/>
      <c r="G137" s="105"/>
      <c r="H137" s="105"/>
      <c r="I137" s="38"/>
      <c r="J137" s="46"/>
      <c r="K137" s="106"/>
      <c r="L137" s="106"/>
      <c r="M137" s="38"/>
      <c r="N137" s="46"/>
      <c r="O137" s="105"/>
      <c r="P137" s="105"/>
      <c r="Q137" s="38"/>
    </row>
    <row r="138" spans="1:17">
      <c r="A138" s="12"/>
      <c r="B138" s="102"/>
      <c r="C138" s="110"/>
      <c r="D138" s="110"/>
      <c r="E138" s="33"/>
      <c r="F138" s="88"/>
      <c r="G138" s="110"/>
      <c r="H138" s="110"/>
      <c r="I138" s="33"/>
      <c r="J138" s="88"/>
      <c r="K138" s="110"/>
      <c r="L138" s="110"/>
      <c r="M138" s="33"/>
      <c r="N138" s="88"/>
      <c r="O138" s="110"/>
      <c r="P138" s="110"/>
      <c r="Q138" s="33"/>
    </row>
    <row r="139" spans="1:17">
      <c r="A139" s="12"/>
      <c r="B139" s="102"/>
      <c r="C139" s="88"/>
      <c r="D139" s="88"/>
      <c r="E139" s="32"/>
      <c r="F139" s="88"/>
      <c r="G139" s="111"/>
      <c r="H139" s="111"/>
      <c r="I139" s="112"/>
      <c r="J139" s="88"/>
      <c r="K139" s="111"/>
      <c r="L139" s="111"/>
      <c r="M139" s="112"/>
      <c r="N139" s="88"/>
      <c r="O139" s="111"/>
      <c r="P139" s="111"/>
      <c r="Q139" s="112"/>
    </row>
    <row r="140" spans="1:17">
      <c r="A140" s="12"/>
      <c r="B140" s="94" t="s">
        <v>244</v>
      </c>
      <c r="C140" s="91">
        <v>47860</v>
      </c>
      <c r="D140" s="91"/>
      <c r="E140" s="37"/>
      <c r="F140" s="46"/>
      <c r="G140" s="91">
        <v>14244087</v>
      </c>
      <c r="H140" s="91"/>
      <c r="I140" s="37"/>
      <c r="J140" s="46"/>
      <c r="K140" s="91">
        <v>602567</v>
      </c>
      <c r="L140" s="91"/>
      <c r="M140" s="37"/>
      <c r="N140" s="46"/>
      <c r="O140" s="91">
        <v>14894514</v>
      </c>
      <c r="P140" s="91"/>
      <c r="Q140" s="37"/>
    </row>
    <row r="141" spans="1:17">
      <c r="A141" s="12"/>
      <c r="B141" s="94"/>
      <c r="C141" s="91"/>
      <c r="D141" s="91"/>
      <c r="E141" s="37"/>
      <c r="F141" s="46"/>
      <c r="G141" s="91"/>
      <c r="H141" s="91"/>
      <c r="I141" s="37"/>
      <c r="J141" s="46"/>
      <c r="K141" s="91"/>
      <c r="L141" s="91"/>
      <c r="M141" s="37"/>
      <c r="N141" s="46"/>
      <c r="O141" s="91"/>
      <c r="P141" s="91"/>
      <c r="Q141" s="37"/>
    </row>
    <row r="142" spans="1:17">
      <c r="A142" s="12"/>
      <c r="B142" s="114" t="s">
        <v>131</v>
      </c>
      <c r="C142" s="89">
        <v>641</v>
      </c>
      <c r="D142" s="89"/>
      <c r="E142" s="32"/>
      <c r="F142" s="88"/>
      <c r="G142" s="89" t="s">
        <v>179</v>
      </c>
      <c r="H142" s="89"/>
      <c r="I142" s="32"/>
      <c r="J142" s="88"/>
      <c r="K142" s="89">
        <v>833</v>
      </c>
      <c r="L142" s="89"/>
      <c r="M142" s="32"/>
      <c r="N142" s="88"/>
      <c r="O142" s="87">
        <v>1474</v>
      </c>
      <c r="P142" s="87"/>
      <c r="Q142" s="32"/>
    </row>
    <row r="143" spans="1:17" ht="15.75" thickBot="1">
      <c r="A143" s="12"/>
      <c r="B143" s="114"/>
      <c r="C143" s="97"/>
      <c r="D143" s="97"/>
      <c r="E143" s="59"/>
      <c r="F143" s="88"/>
      <c r="G143" s="97"/>
      <c r="H143" s="97"/>
      <c r="I143" s="59"/>
      <c r="J143" s="88"/>
      <c r="K143" s="97"/>
      <c r="L143" s="97"/>
      <c r="M143" s="59"/>
      <c r="N143" s="88"/>
      <c r="O143" s="96"/>
      <c r="P143" s="96"/>
      <c r="Q143" s="59"/>
    </row>
    <row r="144" spans="1:17">
      <c r="A144" s="12"/>
      <c r="B144" s="94" t="s">
        <v>246</v>
      </c>
      <c r="C144" s="101" t="s">
        <v>178</v>
      </c>
      <c r="D144" s="99">
        <v>48501</v>
      </c>
      <c r="E144" s="66"/>
      <c r="F144" s="46"/>
      <c r="G144" s="101" t="s">
        <v>178</v>
      </c>
      <c r="H144" s="99">
        <v>14244087</v>
      </c>
      <c r="I144" s="66"/>
      <c r="J144" s="46"/>
      <c r="K144" s="101" t="s">
        <v>178</v>
      </c>
      <c r="L144" s="99">
        <v>603400</v>
      </c>
      <c r="M144" s="66"/>
      <c r="N144" s="46"/>
      <c r="O144" s="101" t="s">
        <v>178</v>
      </c>
      <c r="P144" s="99">
        <v>14895988</v>
      </c>
      <c r="Q144" s="66"/>
    </row>
    <row r="145" spans="1:26" ht="15.75" thickBot="1">
      <c r="A145" s="12"/>
      <c r="B145" s="94"/>
      <c r="C145" s="116"/>
      <c r="D145" s="117"/>
      <c r="E145" s="44"/>
      <c r="F145" s="46"/>
      <c r="G145" s="116"/>
      <c r="H145" s="117"/>
      <c r="I145" s="44"/>
      <c r="J145" s="46"/>
      <c r="K145" s="116"/>
      <c r="L145" s="117"/>
      <c r="M145" s="44"/>
      <c r="N145" s="46"/>
      <c r="O145" s="116"/>
      <c r="P145" s="117"/>
      <c r="Q145" s="44"/>
    </row>
    <row r="146" spans="1:26" ht="16.5" thickTop="1" thickBot="1">
      <c r="A146" s="12"/>
      <c r="B146" s="80" t="s">
        <v>276</v>
      </c>
      <c r="C146" s="124">
        <v>0.3</v>
      </c>
      <c r="D146" s="124"/>
      <c r="E146" s="120" t="s">
        <v>194</v>
      </c>
      <c r="F146" s="21"/>
      <c r="G146" s="124">
        <v>95.6</v>
      </c>
      <c r="H146" s="124"/>
      <c r="I146" s="120" t="s">
        <v>194</v>
      </c>
      <c r="J146" s="21"/>
      <c r="K146" s="124">
        <v>4.0999999999999996</v>
      </c>
      <c r="L146" s="124"/>
      <c r="M146" s="120" t="s">
        <v>194</v>
      </c>
      <c r="N146" s="21"/>
      <c r="O146" s="124">
        <v>100</v>
      </c>
      <c r="P146" s="124"/>
      <c r="Q146" s="120" t="s">
        <v>194</v>
      </c>
    </row>
    <row r="147" spans="1:26" ht="15.75" thickTop="1">
      <c r="A147" s="12" t="s">
        <v>579</v>
      </c>
      <c r="B147" s="75" t="s">
        <v>277</v>
      </c>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row>
    <row r="148" spans="1:26">
      <c r="A148" s="12"/>
      <c r="B148" s="26" t="s">
        <v>278</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c r="A149" s="12"/>
      <c r="B149" s="26" t="s">
        <v>279</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c r="A150" s="12"/>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row>
    <row r="151" spans="1:26">
      <c r="A151" s="12"/>
      <c r="B151" s="24"/>
      <c r="C151" s="24"/>
      <c r="D151" s="24"/>
      <c r="E151" s="24"/>
      <c r="F151" s="24"/>
      <c r="G151" s="24"/>
      <c r="H151" s="24"/>
      <c r="I151" s="24"/>
      <c r="J151" s="24"/>
      <c r="K151" s="24"/>
      <c r="L151" s="24"/>
      <c r="M151" s="24"/>
      <c r="N151" s="24"/>
      <c r="O151" s="24"/>
      <c r="P151" s="24"/>
      <c r="Q151" s="24"/>
    </row>
    <row r="152" spans="1:26">
      <c r="A152" s="12"/>
      <c r="B152" s="15"/>
      <c r="C152" s="15"/>
      <c r="D152" s="15"/>
      <c r="E152" s="15"/>
      <c r="F152" s="15"/>
      <c r="G152" s="15"/>
      <c r="H152" s="15"/>
      <c r="I152" s="15"/>
      <c r="J152" s="15"/>
      <c r="K152" s="15"/>
      <c r="L152" s="15"/>
      <c r="M152" s="15"/>
      <c r="N152" s="15"/>
      <c r="O152" s="15"/>
      <c r="P152" s="15"/>
      <c r="Q152" s="15"/>
    </row>
    <row r="153" spans="1:26" ht="15.75" thickBot="1">
      <c r="A153" s="12"/>
      <c r="B153" s="50"/>
      <c r="C153" s="127" t="s">
        <v>280</v>
      </c>
      <c r="D153" s="127"/>
      <c r="E153" s="127"/>
      <c r="F153" s="127"/>
      <c r="G153" s="127"/>
      <c r="H153" s="127"/>
      <c r="I153" s="127"/>
      <c r="J153" s="127"/>
      <c r="K153" s="127"/>
      <c r="L153" s="127"/>
      <c r="M153" s="127"/>
      <c r="N153" s="127"/>
      <c r="O153" s="127"/>
      <c r="P153" s="127"/>
      <c r="Q153" s="127"/>
    </row>
    <row r="154" spans="1:26">
      <c r="A154" s="12"/>
      <c r="B154" s="62"/>
      <c r="C154" s="128" t="s">
        <v>281</v>
      </c>
      <c r="D154" s="128"/>
      <c r="E154" s="128"/>
      <c r="F154" s="66"/>
      <c r="G154" s="128" t="s">
        <v>284</v>
      </c>
      <c r="H154" s="128"/>
      <c r="I154" s="128"/>
      <c r="J154" s="66"/>
      <c r="K154" s="128" t="s">
        <v>285</v>
      </c>
      <c r="L154" s="128"/>
      <c r="M154" s="128"/>
      <c r="N154" s="66"/>
      <c r="O154" s="128" t="s">
        <v>199</v>
      </c>
      <c r="P154" s="128"/>
      <c r="Q154" s="128"/>
    </row>
    <row r="155" spans="1:26">
      <c r="A155" s="12"/>
      <c r="B155" s="62"/>
      <c r="C155" s="129" t="s">
        <v>282</v>
      </c>
      <c r="D155" s="129"/>
      <c r="E155" s="129"/>
      <c r="F155" s="130"/>
      <c r="G155" s="131"/>
      <c r="H155" s="131"/>
      <c r="I155" s="131"/>
      <c r="J155" s="130"/>
      <c r="K155" s="131"/>
      <c r="L155" s="131"/>
      <c r="M155" s="131"/>
      <c r="N155" s="130"/>
      <c r="O155" s="131"/>
      <c r="P155" s="131"/>
      <c r="Q155" s="131"/>
    </row>
    <row r="156" spans="1:26" ht="15.75" thickBot="1">
      <c r="A156" s="12"/>
      <c r="B156" s="62"/>
      <c r="C156" s="127" t="s">
        <v>283</v>
      </c>
      <c r="D156" s="127"/>
      <c r="E156" s="127"/>
      <c r="F156" s="130"/>
      <c r="G156" s="127"/>
      <c r="H156" s="127"/>
      <c r="I156" s="127"/>
      <c r="J156" s="130"/>
      <c r="K156" s="127"/>
      <c r="L156" s="127"/>
      <c r="M156" s="127"/>
      <c r="N156" s="130"/>
      <c r="O156" s="127"/>
      <c r="P156" s="127"/>
      <c r="Q156" s="127"/>
    </row>
    <row r="157" spans="1:26">
      <c r="A157" s="12"/>
      <c r="B157" s="132" t="s">
        <v>286</v>
      </c>
      <c r="C157" s="52" t="s">
        <v>178</v>
      </c>
      <c r="D157" s="31">
        <v>63232</v>
      </c>
      <c r="E157" s="33"/>
      <c r="F157" s="32"/>
      <c r="G157" s="52" t="s">
        <v>178</v>
      </c>
      <c r="H157" s="31">
        <v>512714</v>
      </c>
      <c r="I157" s="33"/>
      <c r="J157" s="32"/>
      <c r="K157" s="52" t="s">
        <v>178</v>
      </c>
      <c r="L157" s="54">
        <v>833</v>
      </c>
      <c r="M157" s="33"/>
      <c r="N157" s="32"/>
      <c r="O157" s="52" t="s">
        <v>178</v>
      </c>
      <c r="P157" s="31">
        <v>576779</v>
      </c>
      <c r="Q157" s="33"/>
    </row>
    <row r="158" spans="1:26">
      <c r="A158" s="12"/>
      <c r="B158" s="132"/>
      <c r="C158" s="51"/>
      <c r="D158" s="30"/>
      <c r="E158" s="32"/>
      <c r="F158" s="32"/>
      <c r="G158" s="51"/>
      <c r="H158" s="30"/>
      <c r="I158" s="32"/>
      <c r="J158" s="32"/>
      <c r="K158" s="51"/>
      <c r="L158" s="53"/>
      <c r="M158" s="32"/>
      <c r="N158" s="32"/>
      <c r="O158" s="133"/>
      <c r="P158" s="134"/>
      <c r="Q158" s="112"/>
    </row>
    <row r="159" spans="1:26">
      <c r="A159" s="12"/>
      <c r="B159" s="49" t="s">
        <v>287</v>
      </c>
      <c r="C159" s="37"/>
      <c r="D159" s="37"/>
      <c r="E159" s="37"/>
      <c r="F159" s="19"/>
      <c r="G159" s="37"/>
      <c r="H159" s="37"/>
      <c r="I159" s="37"/>
      <c r="J159" s="19"/>
      <c r="K159" s="37"/>
      <c r="L159" s="37"/>
      <c r="M159" s="37"/>
      <c r="N159" s="19"/>
      <c r="O159" s="37"/>
      <c r="P159" s="37"/>
      <c r="Q159" s="37"/>
    </row>
    <row r="160" spans="1:26">
      <c r="A160" s="12"/>
      <c r="B160" s="71" t="s">
        <v>288</v>
      </c>
      <c r="C160" s="53" t="s">
        <v>179</v>
      </c>
      <c r="D160" s="53"/>
      <c r="E160" s="32"/>
      <c r="F160" s="32"/>
      <c r="G160" s="53" t="s">
        <v>179</v>
      </c>
      <c r="H160" s="53"/>
      <c r="I160" s="32"/>
      <c r="J160" s="32"/>
      <c r="K160" s="53" t="s">
        <v>179</v>
      </c>
      <c r="L160" s="53"/>
      <c r="M160" s="32"/>
      <c r="N160" s="32"/>
      <c r="O160" s="53" t="s">
        <v>179</v>
      </c>
      <c r="P160" s="53"/>
      <c r="Q160" s="32"/>
    </row>
    <row r="161" spans="1:17">
      <c r="A161" s="12"/>
      <c r="B161" s="71"/>
      <c r="C161" s="53"/>
      <c r="D161" s="53"/>
      <c r="E161" s="32"/>
      <c r="F161" s="32"/>
      <c r="G161" s="53"/>
      <c r="H161" s="53"/>
      <c r="I161" s="32"/>
      <c r="J161" s="32"/>
      <c r="K161" s="53"/>
      <c r="L161" s="53"/>
      <c r="M161" s="32"/>
      <c r="N161" s="32"/>
      <c r="O161" s="53"/>
      <c r="P161" s="53"/>
      <c r="Q161" s="32"/>
    </row>
    <row r="162" spans="1:17">
      <c r="A162" s="12"/>
      <c r="B162" s="118" t="s">
        <v>289</v>
      </c>
      <c r="C162" s="35">
        <v>13556</v>
      </c>
      <c r="D162" s="35"/>
      <c r="E162" s="37"/>
      <c r="F162" s="37"/>
      <c r="G162" s="35">
        <v>8626</v>
      </c>
      <c r="H162" s="35"/>
      <c r="I162" s="37"/>
      <c r="J162" s="37"/>
      <c r="K162" s="55" t="s">
        <v>179</v>
      </c>
      <c r="L162" s="55"/>
      <c r="M162" s="37"/>
      <c r="N162" s="37"/>
      <c r="O162" s="35">
        <v>22182</v>
      </c>
      <c r="P162" s="35"/>
      <c r="Q162" s="37"/>
    </row>
    <row r="163" spans="1:17">
      <c r="A163" s="12"/>
      <c r="B163" s="118"/>
      <c r="C163" s="35"/>
      <c r="D163" s="35"/>
      <c r="E163" s="37"/>
      <c r="F163" s="37"/>
      <c r="G163" s="35"/>
      <c r="H163" s="35"/>
      <c r="I163" s="37"/>
      <c r="J163" s="37"/>
      <c r="K163" s="55"/>
      <c r="L163" s="55"/>
      <c r="M163" s="37"/>
      <c r="N163" s="37"/>
      <c r="O163" s="35"/>
      <c r="P163" s="35"/>
      <c r="Q163" s="37"/>
    </row>
    <row r="164" spans="1:17">
      <c r="A164" s="12"/>
      <c r="B164" s="56" t="s">
        <v>290</v>
      </c>
      <c r="C164" s="53" t="s">
        <v>179</v>
      </c>
      <c r="D164" s="53"/>
      <c r="E164" s="32"/>
      <c r="F164" s="32"/>
      <c r="G164" s="30">
        <v>8000</v>
      </c>
      <c r="H164" s="30"/>
      <c r="I164" s="32"/>
      <c r="J164" s="32"/>
      <c r="K164" s="53" t="s">
        <v>179</v>
      </c>
      <c r="L164" s="53"/>
      <c r="M164" s="32"/>
      <c r="N164" s="32"/>
      <c r="O164" s="30">
        <v>8000</v>
      </c>
      <c r="P164" s="30"/>
      <c r="Q164" s="32"/>
    </row>
    <row r="165" spans="1:17">
      <c r="A165" s="12"/>
      <c r="B165" s="56"/>
      <c r="C165" s="53"/>
      <c r="D165" s="53"/>
      <c r="E165" s="32"/>
      <c r="F165" s="32"/>
      <c r="G165" s="30"/>
      <c r="H165" s="30"/>
      <c r="I165" s="32"/>
      <c r="J165" s="32"/>
      <c r="K165" s="53"/>
      <c r="L165" s="53"/>
      <c r="M165" s="32"/>
      <c r="N165" s="32"/>
      <c r="O165" s="30"/>
      <c r="P165" s="30"/>
      <c r="Q165" s="32"/>
    </row>
    <row r="166" spans="1:17">
      <c r="A166" s="12"/>
      <c r="B166" s="57" t="s">
        <v>291</v>
      </c>
      <c r="C166" s="55" t="s">
        <v>179</v>
      </c>
      <c r="D166" s="55"/>
      <c r="E166" s="37"/>
      <c r="F166" s="37"/>
      <c r="G166" s="55" t="s">
        <v>179</v>
      </c>
      <c r="H166" s="55"/>
      <c r="I166" s="37"/>
      <c r="J166" s="37"/>
      <c r="K166" s="55" t="s">
        <v>179</v>
      </c>
      <c r="L166" s="55"/>
      <c r="M166" s="37"/>
      <c r="N166" s="37"/>
      <c r="O166" s="55" t="s">
        <v>179</v>
      </c>
      <c r="P166" s="55"/>
      <c r="Q166" s="37"/>
    </row>
    <row r="167" spans="1:17">
      <c r="A167" s="12"/>
      <c r="B167" s="57"/>
      <c r="C167" s="55"/>
      <c r="D167" s="55"/>
      <c r="E167" s="37"/>
      <c r="F167" s="37"/>
      <c r="G167" s="55"/>
      <c r="H167" s="55"/>
      <c r="I167" s="37"/>
      <c r="J167" s="37"/>
      <c r="K167" s="55"/>
      <c r="L167" s="55"/>
      <c r="M167" s="37"/>
      <c r="N167" s="37"/>
      <c r="O167" s="55"/>
      <c r="P167" s="55"/>
      <c r="Q167" s="37"/>
    </row>
    <row r="168" spans="1:17">
      <c r="A168" s="12"/>
      <c r="B168" s="56" t="s">
        <v>292</v>
      </c>
      <c r="C168" s="30">
        <v>1410</v>
      </c>
      <c r="D168" s="30"/>
      <c r="E168" s="32"/>
      <c r="F168" s="32"/>
      <c r="G168" s="53">
        <v>4</v>
      </c>
      <c r="H168" s="53"/>
      <c r="I168" s="32"/>
      <c r="J168" s="32"/>
      <c r="K168" s="53" t="s">
        <v>179</v>
      </c>
      <c r="L168" s="53"/>
      <c r="M168" s="32"/>
      <c r="N168" s="32"/>
      <c r="O168" s="30">
        <v>1414</v>
      </c>
      <c r="P168" s="30"/>
      <c r="Q168" s="32"/>
    </row>
    <row r="169" spans="1:17">
      <c r="A169" s="12"/>
      <c r="B169" s="56"/>
      <c r="C169" s="30"/>
      <c r="D169" s="30"/>
      <c r="E169" s="32"/>
      <c r="F169" s="32"/>
      <c r="G169" s="53"/>
      <c r="H169" s="53"/>
      <c r="I169" s="32"/>
      <c r="J169" s="32"/>
      <c r="K169" s="53"/>
      <c r="L169" s="53"/>
      <c r="M169" s="32"/>
      <c r="N169" s="32"/>
      <c r="O169" s="30"/>
      <c r="P169" s="30"/>
      <c r="Q169" s="32"/>
    </row>
    <row r="170" spans="1:17">
      <c r="A170" s="12"/>
      <c r="B170" s="57" t="s">
        <v>293</v>
      </c>
      <c r="C170" s="55" t="s">
        <v>294</v>
      </c>
      <c r="D170" s="55"/>
      <c r="E170" s="62" t="s">
        <v>183</v>
      </c>
      <c r="F170" s="37"/>
      <c r="G170" s="55" t="s">
        <v>295</v>
      </c>
      <c r="H170" s="55"/>
      <c r="I170" s="62" t="s">
        <v>183</v>
      </c>
      <c r="J170" s="37"/>
      <c r="K170" s="55" t="s">
        <v>179</v>
      </c>
      <c r="L170" s="55"/>
      <c r="M170" s="37"/>
      <c r="N170" s="37"/>
      <c r="O170" s="55" t="s">
        <v>296</v>
      </c>
      <c r="P170" s="55"/>
      <c r="Q170" s="62" t="s">
        <v>183</v>
      </c>
    </row>
    <row r="171" spans="1:17">
      <c r="A171" s="12"/>
      <c r="B171" s="57"/>
      <c r="C171" s="55"/>
      <c r="D171" s="55"/>
      <c r="E171" s="62"/>
      <c r="F171" s="37"/>
      <c r="G171" s="55"/>
      <c r="H171" s="55"/>
      <c r="I171" s="62"/>
      <c r="J171" s="37"/>
      <c r="K171" s="55"/>
      <c r="L171" s="55"/>
      <c r="M171" s="37"/>
      <c r="N171" s="37"/>
      <c r="O171" s="55"/>
      <c r="P171" s="55"/>
      <c r="Q171" s="62"/>
    </row>
    <row r="172" spans="1:17">
      <c r="A172" s="12"/>
      <c r="B172" s="56" t="s">
        <v>297</v>
      </c>
      <c r="C172" s="53" t="s">
        <v>179</v>
      </c>
      <c r="D172" s="53"/>
      <c r="E172" s="32"/>
      <c r="F172" s="32"/>
      <c r="G172" s="53" t="s">
        <v>179</v>
      </c>
      <c r="H172" s="53"/>
      <c r="I172" s="32"/>
      <c r="J172" s="32"/>
      <c r="K172" s="53" t="s">
        <v>179</v>
      </c>
      <c r="L172" s="53"/>
      <c r="M172" s="32"/>
      <c r="N172" s="32"/>
      <c r="O172" s="53" t="s">
        <v>179</v>
      </c>
      <c r="P172" s="53"/>
      <c r="Q172" s="32"/>
    </row>
    <row r="173" spans="1:17" ht="15.75" thickBot="1">
      <c r="A173" s="12"/>
      <c r="B173" s="56"/>
      <c r="C173" s="58"/>
      <c r="D173" s="58"/>
      <c r="E173" s="59"/>
      <c r="F173" s="32"/>
      <c r="G173" s="58"/>
      <c r="H173" s="58"/>
      <c r="I173" s="59"/>
      <c r="J173" s="32"/>
      <c r="K173" s="58"/>
      <c r="L173" s="58"/>
      <c r="M173" s="59"/>
      <c r="N173" s="32"/>
      <c r="O173" s="58"/>
      <c r="P173" s="58"/>
      <c r="Q173" s="59"/>
    </row>
    <row r="174" spans="1:17">
      <c r="A174" s="12"/>
      <c r="B174" s="34" t="s">
        <v>298</v>
      </c>
      <c r="C174" s="63" t="s">
        <v>178</v>
      </c>
      <c r="D174" s="65">
        <v>74554</v>
      </c>
      <c r="E174" s="66"/>
      <c r="F174" s="37"/>
      <c r="G174" s="63" t="s">
        <v>178</v>
      </c>
      <c r="H174" s="65">
        <v>528013</v>
      </c>
      <c r="I174" s="66"/>
      <c r="J174" s="37"/>
      <c r="K174" s="63" t="s">
        <v>178</v>
      </c>
      <c r="L174" s="67">
        <v>833</v>
      </c>
      <c r="M174" s="66"/>
      <c r="N174" s="37"/>
      <c r="O174" s="63" t="s">
        <v>178</v>
      </c>
      <c r="P174" s="65">
        <v>603400</v>
      </c>
      <c r="Q174" s="66"/>
    </row>
    <row r="175" spans="1:17" ht="15.75" thickBot="1">
      <c r="A175" s="12"/>
      <c r="B175" s="34"/>
      <c r="C175" s="64"/>
      <c r="D175" s="42"/>
      <c r="E175" s="44"/>
      <c r="F175" s="37"/>
      <c r="G175" s="64"/>
      <c r="H175" s="42"/>
      <c r="I175" s="44"/>
      <c r="J175" s="37"/>
      <c r="K175" s="64"/>
      <c r="L175" s="68"/>
      <c r="M175" s="44"/>
      <c r="N175" s="37"/>
      <c r="O175" s="64"/>
      <c r="P175" s="42"/>
      <c r="Q175" s="44"/>
    </row>
    <row r="176" spans="1:17" ht="27.75" thickTop="1" thickBot="1">
      <c r="A176" s="12"/>
      <c r="B176" s="47" t="s">
        <v>299</v>
      </c>
      <c r="C176" s="135">
        <v>0.5</v>
      </c>
      <c r="D176" s="135"/>
      <c r="E176" s="125" t="s">
        <v>194</v>
      </c>
      <c r="F176" s="21"/>
      <c r="G176" s="135">
        <v>3.6</v>
      </c>
      <c r="H176" s="135"/>
      <c r="I176" s="125" t="s">
        <v>194</v>
      </c>
      <c r="J176" s="21"/>
      <c r="K176" s="135" t="s">
        <v>179</v>
      </c>
      <c r="L176" s="135"/>
      <c r="M176" s="126" t="s">
        <v>194</v>
      </c>
      <c r="N176" s="21"/>
      <c r="O176" s="135">
        <v>4.0999999999999996</v>
      </c>
      <c r="P176" s="135"/>
      <c r="Q176" s="126" t="s">
        <v>194</v>
      </c>
    </row>
    <row r="177" spans="1:17" ht="15.75" thickTop="1">
      <c r="A177" s="12"/>
      <c r="B177" s="19"/>
      <c r="C177" s="43"/>
      <c r="D177" s="43"/>
      <c r="E177" s="43"/>
      <c r="F177" s="19"/>
      <c r="G177" s="43"/>
      <c r="H177" s="43"/>
      <c r="I177" s="43"/>
      <c r="J177" s="19"/>
      <c r="K177" s="43"/>
      <c r="L177" s="43"/>
      <c r="M177" s="43"/>
      <c r="N177" s="19"/>
      <c r="O177" s="43"/>
      <c r="P177" s="43"/>
      <c r="Q177" s="43"/>
    </row>
    <row r="178" spans="1:17" ht="15.75" thickBot="1">
      <c r="A178" s="12"/>
      <c r="B178" s="50"/>
      <c r="C178" s="127" t="s">
        <v>300</v>
      </c>
      <c r="D178" s="127"/>
      <c r="E178" s="127"/>
      <c r="F178" s="127"/>
      <c r="G178" s="127"/>
      <c r="H178" s="127"/>
      <c r="I178" s="127"/>
      <c r="J178" s="127"/>
      <c r="K178" s="127"/>
      <c r="L178" s="127"/>
      <c r="M178" s="127"/>
      <c r="N178" s="127"/>
      <c r="O178" s="127"/>
      <c r="P178" s="127"/>
      <c r="Q178" s="127"/>
    </row>
    <row r="179" spans="1:17">
      <c r="A179" s="12"/>
      <c r="B179" s="62"/>
      <c r="C179" s="128" t="s">
        <v>281</v>
      </c>
      <c r="D179" s="128"/>
      <c r="E179" s="128"/>
      <c r="F179" s="66"/>
      <c r="G179" s="128" t="s">
        <v>301</v>
      </c>
      <c r="H179" s="128"/>
      <c r="I179" s="128"/>
      <c r="J179" s="66"/>
      <c r="K179" s="128" t="s">
        <v>285</v>
      </c>
      <c r="L179" s="128"/>
      <c r="M179" s="128"/>
      <c r="N179" s="66"/>
      <c r="O179" s="128" t="s">
        <v>199</v>
      </c>
      <c r="P179" s="128"/>
      <c r="Q179" s="128"/>
    </row>
    <row r="180" spans="1:17">
      <c r="A180" s="12"/>
      <c r="B180" s="62"/>
      <c r="C180" s="129" t="s">
        <v>282</v>
      </c>
      <c r="D180" s="129"/>
      <c r="E180" s="129"/>
      <c r="F180" s="37"/>
      <c r="G180" s="129"/>
      <c r="H180" s="129"/>
      <c r="I180" s="129"/>
      <c r="J180" s="37"/>
      <c r="K180" s="129"/>
      <c r="L180" s="129"/>
      <c r="M180" s="129"/>
      <c r="N180" s="37"/>
      <c r="O180" s="129"/>
      <c r="P180" s="129"/>
      <c r="Q180" s="129"/>
    </row>
    <row r="181" spans="1:17" ht="15.75" thickBot="1">
      <c r="A181" s="12"/>
      <c r="B181" s="62"/>
      <c r="C181" s="127" t="s">
        <v>283</v>
      </c>
      <c r="D181" s="127"/>
      <c r="E181" s="127"/>
      <c r="F181" s="37"/>
      <c r="G181" s="127"/>
      <c r="H181" s="127"/>
      <c r="I181" s="127"/>
      <c r="J181" s="37"/>
      <c r="K181" s="127"/>
      <c r="L181" s="127"/>
      <c r="M181" s="127"/>
      <c r="N181" s="37"/>
      <c r="O181" s="127"/>
      <c r="P181" s="127"/>
      <c r="Q181" s="127"/>
    </row>
    <row r="182" spans="1:17">
      <c r="A182" s="12"/>
      <c r="B182" s="132" t="s">
        <v>302</v>
      </c>
      <c r="C182" s="52" t="s">
        <v>178</v>
      </c>
      <c r="D182" s="31">
        <v>58205</v>
      </c>
      <c r="E182" s="33"/>
      <c r="F182" s="32"/>
      <c r="G182" s="52" t="s">
        <v>178</v>
      </c>
      <c r="H182" s="31">
        <v>300300</v>
      </c>
      <c r="I182" s="33"/>
      <c r="J182" s="32"/>
      <c r="K182" s="52" t="s">
        <v>178</v>
      </c>
      <c r="L182" s="54">
        <v>776</v>
      </c>
      <c r="M182" s="33"/>
      <c r="N182" s="32"/>
      <c r="O182" s="52" t="s">
        <v>178</v>
      </c>
      <c r="P182" s="31">
        <v>359281</v>
      </c>
      <c r="Q182" s="33"/>
    </row>
    <row r="183" spans="1:17">
      <c r="A183" s="12"/>
      <c r="B183" s="132"/>
      <c r="C183" s="51"/>
      <c r="D183" s="30"/>
      <c r="E183" s="32"/>
      <c r="F183" s="32"/>
      <c r="G183" s="51"/>
      <c r="H183" s="30"/>
      <c r="I183" s="32"/>
      <c r="J183" s="32"/>
      <c r="K183" s="51"/>
      <c r="L183" s="53"/>
      <c r="M183" s="32"/>
      <c r="N183" s="32"/>
      <c r="O183" s="51"/>
      <c r="P183" s="30"/>
      <c r="Q183" s="32"/>
    </row>
    <row r="184" spans="1:17">
      <c r="A184" s="12"/>
      <c r="B184" s="49" t="s">
        <v>287</v>
      </c>
      <c r="C184" s="37"/>
      <c r="D184" s="37"/>
      <c r="E184" s="37"/>
      <c r="F184" s="19"/>
      <c r="G184" s="37"/>
      <c r="H184" s="37"/>
      <c r="I184" s="37"/>
      <c r="J184" s="19"/>
      <c r="K184" s="37"/>
      <c r="L184" s="37"/>
      <c r="M184" s="37"/>
      <c r="N184" s="19"/>
      <c r="O184" s="37"/>
      <c r="P184" s="37"/>
      <c r="Q184" s="37"/>
    </row>
    <row r="185" spans="1:17">
      <c r="A185" s="12"/>
      <c r="B185" s="71" t="s">
        <v>288</v>
      </c>
      <c r="C185" s="30">
        <v>15924</v>
      </c>
      <c r="D185" s="30"/>
      <c r="E185" s="32"/>
      <c r="F185" s="32"/>
      <c r="G185" s="53">
        <v>1</v>
      </c>
      <c r="H185" s="53"/>
      <c r="I185" s="32"/>
      <c r="J185" s="32"/>
      <c r="K185" s="53" t="s">
        <v>179</v>
      </c>
      <c r="L185" s="53"/>
      <c r="M185" s="32"/>
      <c r="N185" s="32"/>
      <c r="O185" s="30">
        <v>15925</v>
      </c>
      <c r="P185" s="30"/>
      <c r="Q185" s="32"/>
    </row>
    <row r="186" spans="1:17">
      <c r="A186" s="12"/>
      <c r="B186" s="71"/>
      <c r="C186" s="30"/>
      <c r="D186" s="30"/>
      <c r="E186" s="32"/>
      <c r="F186" s="32"/>
      <c r="G186" s="53"/>
      <c r="H186" s="53"/>
      <c r="I186" s="32"/>
      <c r="J186" s="32"/>
      <c r="K186" s="53"/>
      <c r="L186" s="53"/>
      <c r="M186" s="32"/>
      <c r="N186" s="32"/>
      <c r="O186" s="30"/>
      <c r="P186" s="30"/>
      <c r="Q186" s="32"/>
    </row>
    <row r="187" spans="1:17">
      <c r="A187" s="12"/>
      <c r="B187" s="118" t="s">
        <v>289</v>
      </c>
      <c r="C187" s="35">
        <v>7283</v>
      </c>
      <c r="D187" s="35"/>
      <c r="E187" s="37"/>
      <c r="F187" s="37"/>
      <c r="G187" s="35">
        <v>12772</v>
      </c>
      <c r="H187" s="35"/>
      <c r="I187" s="37"/>
      <c r="J187" s="37"/>
      <c r="K187" s="55" t="s">
        <v>179</v>
      </c>
      <c r="L187" s="55"/>
      <c r="M187" s="37"/>
      <c r="N187" s="37"/>
      <c r="O187" s="35">
        <v>20055</v>
      </c>
      <c r="P187" s="35"/>
      <c r="Q187" s="37"/>
    </row>
    <row r="188" spans="1:17">
      <c r="A188" s="12"/>
      <c r="B188" s="118"/>
      <c r="C188" s="35"/>
      <c r="D188" s="35"/>
      <c r="E188" s="37"/>
      <c r="F188" s="37"/>
      <c r="G188" s="35"/>
      <c r="H188" s="35"/>
      <c r="I188" s="37"/>
      <c r="J188" s="37"/>
      <c r="K188" s="55"/>
      <c r="L188" s="55"/>
      <c r="M188" s="37"/>
      <c r="N188" s="37"/>
      <c r="O188" s="35"/>
      <c r="P188" s="35"/>
      <c r="Q188" s="37"/>
    </row>
    <row r="189" spans="1:17">
      <c r="A189" s="12"/>
      <c r="B189" s="56" t="s">
        <v>290</v>
      </c>
      <c r="C189" s="53" t="s">
        <v>179</v>
      </c>
      <c r="D189" s="53"/>
      <c r="E189" s="32"/>
      <c r="F189" s="32"/>
      <c r="G189" s="30">
        <v>33791</v>
      </c>
      <c r="H189" s="30"/>
      <c r="I189" s="32"/>
      <c r="J189" s="32"/>
      <c r="K189" s="53" t="s">
        <v>179</v>
      </c>
      <c r="L189" s="53"/>
      <c r="M189" s="32"/>
      <c r="N189" s="32"/>
      <c r="O189" s="30">
        <v>33791</v>
      </c>
      <c r="P189" s="30"/>
      <c r="Q189" s="32"/>
    </row>
    <row r="190" spans="1:17">
      <c r="A190" s="12"/>
      <c r="B190" s="56"/>
      <c r="C190" s="53"/>
      <c r="D190" s="53"/>
      <c r="E190" s="32"/>
      <c r="F190" s="32"/>
      <c r="G190" s="30"/>
      <c r="H190" s="30"/>
      <c r="I190" s="32"/>
      <c r="J190" s="32"/>
      <c r="K190" s="53"/>
      <c r="L190" s="53"/>
      <c r="M190" s="32"/>
      <c r="N190" s="32"/>
      <c r="O190" s="30"/>
      <c r="P190" s="30"/>
      <c r="Q190" s="32"/>
    </row>
    <row r="191" spans="1:17">
      <c r="A191" s="12"/>
      <c r="B191" s="57" t="s">
        <v>291</v>
      </c>
      <c r="C191" s="55" t="s">
        <v>303</v>
      </c>
      <c r="D191" s="55"/>
      <c r="E191" s="62" t="s">
        <v>183</v>
      </c>
      <c r="F191" s="37"/>
      <c r="G191" s="55" t="s">
        <v>224</v>
      </c>
      <c r="H191" s="55"/>
      <c r="I191" s="62" t="s">
        <v>183</v>
      </c>
      <c r="J191" s="37"/>
      <c r="K191" s="55" t="s">
        <v>179</v>
      </c>
      <c r="L191" s="55"/>
      <c r="M191" s="37"/>
      <c r="N191" s="37"/>
      <c r="O191" s="55" t="s">
        <v>304</v>
      </c>
      <c r="P191" s="55"/>
      <c r="Q191" s="62" t="s">
        <v>183</v>
      </c>
    </row>
    <row r="192" spans="1:17">
      <c r="A192" s="12"/>
      <c r="B192" s="57"/>
      <c r="C192" s="55"/>
      <c r="D192" s="55"/>
      <c r="E192" s="62"/>
      <c r="F192" s="37"/>
      <c r="G192" s="55"/>
      <c r="H192" s="55"/>
      <c r="I192" s="62"/>
      <c r="J192" s="37"/>
      <c r="K192" s="55"/>
      <c r="L192" s="55"/>
      <c r="M192" s="37"/>
      <c r="N192" s="37"/>
      <c r="O192" s="55"/>
      <c r="P192" s="55"/>
      <c r="Q192" s="62"/>
    </row>
    <row r="193" spans="1:26">
      <c r="A193" s="12"/>
      <c r="B193" s="56" t="s">
        <v>292</v>
      </c>
      <c r="C193" s="30">
        <v>1307</v>
      </c>
      <c r="D193" s="30"/>
      <c r="E193" s="32"/>
      <c r="F193" s="32"/>
      <c r="G193" s="53">
        <v>3</v>
      </c>
      <c r="H193" s="53"/>
      <c r="I193" s="32"/>
      <c r="J193" s="32"/>
      <c r="K193" s="53" t="s">
        <v>179</v>
      </c>
      <c r="L193" s="53"/>
      <c r="M193" s="32"/>
      <c r="N193" s="32"/>
      <c r="O193" s="30">
        <v>1310</v>
      </c>
      <c r="P193" s="30"/>
      <c r="Q193" s="32"/>
    </row>
    <row r="194" spans="1:26">
      <c r="A194" s="12"/>
      <c r="B194" s="56"/>
      <c r="C194" s="30"/>
      <c r="D194" s="30"/>
      <c r="E194" s="32"/>
      <c r="F194" s="32"/>
      <c r="G194" s="53"/>
      <c r="H194" s="53"/>
      <c r="I194" s="32"/>
      <c r="J194" s="32"/>
      <c r="K194" s="53"/>
      <c r="L194" s="53"/>
      <c r="M194" s="32"/>
      <c r="N194" s="32"/>
      <c r="O194" s="30"/>
      <c r="P194" s="30"/>
      <c r="Q194" s="32"/>
    </row>
    <row r="195" spans="1:26">
      <c r="A195" s="12"/>
      <c r="B195" s="57" t="s">
        <v>293</v>
      </c>
      <c r="C195" s="55" t="s">
        <v>305</v>
      </c>
      <c r="D195" s="55"/>
      <c r="E195" s="62" t="s">
        <v>183</v>
      </c>
      <c r="F195" s="37"/>
      <c r="G195" s="55" t="s">
        <v>306</v>
      </c>
      <c r="H195" s="55"/>
      <c r="I195" s="62" t="s">
        <v>183</v>
      </c>
      <c r="J195" s="37"/>
      <c r="K195" s="55" t="s">
        <v>179</v>
      </c>
      <c r="L195" s="55"/>
      <c r="M195" s="37"/>
      <c r="N195" s="37"/>
      <c r="O195" s="55" t="s">
        <v>307</v>
      </c>
      <c r="P195" s="55"/>
      <c r="Q195" s="62" t="s">
        <v>183</v>
      </c>
    </row>
    <row r="196" spans="1:26">
      <c r="A196" s="12"/>
      <c r="B196" s="57"/>
      <c r="C196" s="55"/>
      <c r="D196" s="55"/>
      <c r="E196" s="62"/>
      <c r="F196" s="37"/>
      <c r="G196" s="55"/>
      <c r="H196" s="55"/>
      <c r="I196" s="62"/>
      <c r="J196" s="37"/>
      <c r="K196" s="55"/>
      <c r="L196" s="55"/>
      <c r="M196" s="37"/>
      <c r="N196" s="37"/>
      <c r="O196" s="55"/>
      <c r="P196" s="55"/>
      <c r="Q196" s="62"/>
    </row>
    <row r="197" spans="1:26">
      <c r="A197" s="12"/>
      <c r="B197" s="56" t="s">
        <v>297</v>
      </c>
      <c r="C197" s="53" t="s">
        <v>179</v>
      </c>
      <c r="D197" s="53"/>
      <c r="E197" s="32"/>
      <c r="F197" s="32"/>
      <c r="G197" s="53" t="s">
        <v>179</v>
      </c>
      <c r="H197" s="53"/>
      <c r="I197" s="32"/>
      <c r="J197" s="32"/>
      <c r="K197" s="53" t="s">
        <v>179</v>
      </c>
      <c r="L197" s="53"/>
      <c r="M197" s="32"/>
      <c r="N197" s="32"/>
      <c r="O197" s="53" t="s">
        <v>179</v>
      </c>
      <c r="P197" s="53"/>
      <c r="Q197" s="32"/>
    </row>
    <row r="198" spans="1:26" ht="15.75" thickBot="1">
      <c r="A198" s="12"/>
      <c r="B198" s="56"/>
      <c r="C198" s="58"/>
      <c r="D198" s="58"/>
      <c r="E198" s="59"/>
      <c r="F198" s="32"/>
      <c r="G198" s="58"/>
      <c r="H198" s="58"/>
      <c r="I198" s="59"/>
      <c r="J198" s="32"/>
      <c r="K198" s="58"/>
      <c r="L198" s="58"/>
      <c r="M198" s="59"/>
      <c r="N198" s="32"/>
      <c r="O198" s="58"/>
      <c r="P198" s="58"/>
      <c r="Q198" s="59"/>
    </row>
    <row r="199" spans="1:26">
      <c r="A199" s="12"/>
      <c r="B199" s="34" t="s">
        <v>308</v>
      </c>
      <c r="C199" s="63" t="s">
        <v>178</v>
      </c>
      <c r="D199" s="65">
        <v>64330</v>
      </c>
      <c r="E199" s="66"/>
      <c r="F199" s="37"/>
      <c r="G199" s="63" t="s">
        <v>178</v>
      </c>
      <c r="H199" s="65">
        <v>346030</v>
      </c>
      <c r="I199" s="66"/>
      <c r="J199" s="37"/>
      <c r="K199" s="63" t="s">
        <v>178</v>
      </c>
      <c r="L199" s="67">
        <v>776</v>
      </c>
      <c r="M199" s="66"/>
      <c r="N199" s="37"/>
      <c r="O199" s="63" t="s">
        <v>178</v>
      </c>
      <c r="P199" s="65">
        <v>411136</v>
      </c>
      <c r="Q199" s="66"/>
    </row>
    <row r="200" spans="1:26" ht="15.75" thickBot="1">
      <c r="A200" s="12"/>
      <c r="B200" s="34"/>
      <c r="C200" s="64"/>
      <c r="D200" s="42"/>
      <c r="E200" s="44"/>
      <c r="F200" s="37"/>
      <c r="G200" s="64"/>
      <c r="H200" s="42"/>
      <c r="I200" s="44"/>
      <c r="J200" s="37"/>
      <c r="K200" s="64"/>
      <c r="L200" s="68"/>
      <c r="M200" s="44"/>
      <c r="N200" s="37"/>
      <c r="O200" s="64"/>
      <c r="P200" s="42"/>
      <c r="Q200" s="44"/>
    </row>
    <row r="201" spans="1:26" ht="27.75" thickTop="1" thickBot="1">
      <c r="A201" s="12"/>
      <c r="B201" s="47" t="s">
        <v>299</v>
      </c>
      <c r="C201" s="135">
        <v>0.5</v>
      </c>
      <c r="D201" s="135"/>
      <c r="E201" s="126" t="s">
        <v>194</v>
      </c>
      <c r="F201" s="21"/>
      <c r="G201" s="135">
        <v>2.5</v>
      </c>
      <c r="H201" s="135"/>
      <c r="I201" s="126" t="s">
        <v>194</v>
      </c>
      <c r="J201" s="21"/>
      <c r="K201" s="135" t="s">
        <v>179</v>
      </c>
      <c r="L201" s="135"/>
      <c r="M201" s="126" t="s">
        <v>194</v>
      </c>
      <c r="N201" s="21"/>
      <c r="O201" s="135">
        <v>3</v>
      </c>
      <c r="P201" s="135"/>
      <c r="Q201" s="126" t="s">
        <v>194</v>
      </c>
    </row>
    <row r="202" spans="1:26" ht="15.75" thickTop="1">
      <c r="A202" s="12"/>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row>
    <row r="203" spans="1:26">
      <c r="A203" s="12"/>
      <c r="B203" s="15"/>
      <c r="C203" s="15"/>
    </row>
    <row r="204" spans="1:26">
      <c r="A204" s="12"/>
      <c r="B204" s="79">
        <v>-1</v>
      </c>
      <c r="C204" s="136" t="s">
        <v>309</v>
      </c>
    </row>
    <row r="205" spans="1:26">
      <c r="A205" s="12"/>
      <c r="B205" s="15"/>
      <c r="C205" s="15"/>
    </row>
    <row r="206" spans="1:26" ht="22.5">
      <c r="A206" s="12"/>
      <c r="B206" s="79">
        <v>-2</v>
      </c>
      <c r="C206" s="136" t="s">
        <v>310</v>
      </c>
    </row>
    <row r="207" spans="1:26">
      <c r="A207" s="12"/>
      <c r="B207" s="15"/>
      <c r="C207" s="15"/>
    </row>
    <row r="208" spans="1:26" ht="56.25">
      <c r="A208" s="12"/>
      <c r="B208" s="79">
        <v>-3</v>
      </c>
      <c r="C208" s="136" t="s">
        <v>311</v>
      </c>
    </row>
    <row r="209" spans="1:26">
      <c r="A209" s="12" t="s">
        <v>580</v>
      </c>
      <c r="B209" s="45" t="s">
        <v>315</v>
      </c>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c r="A210" s="12"/>
      <c r="B210" s="24"/>
      <c r="C210" s="24"/>
      <c r="D210" s="24"/>
      <c r="E210" s="24"/>
      <c r="F210" s="24"/>
      <c r="G210" s="24"/>
      <c r="H210" s="24"/>
      <c r="I210" s="24"/>
      <c r="J210" s="24"/>
      <c r="K210" s="24"/>
    </row>
    <row r="211" spans="1:26">
      <c r="A211" s="12"/>
      <c r="B211" s="15"/>
      <c r="C211" s="15"/>
      <c r="D211" s="15"/>
      <c r="E211" s="15"/>
      <c r="F211" s="15"/>
      <c r="G211" s="15"/>
      <c r="H211" s="15"/>
      <c r="I211" s="15"/>
      <c r="J211" s="15"/>
      <c r="K211" s="15"/>
    </row>
    <row r="212" spans="1:26">
      <c r="A212" s="12"/>
      <c r="B212" s="37"/>
      <c r="C212" s="37"/>
      <c r="D212" s="26" t="s">
        <v>316</v>
      </c>
      <c r="E212" s="26"/>
      <c r="F212" s="37"/>
      <c r="G212" s="26" t="s">
        <v>317</v>
      </c>
      <c r="H212" s="26"/>
      <c r="I212" s="37"/>
      <c r="J212" s="26" t="s">
        <v>199</v>
      </c>
      <c r="K212" s="26"/>
    </row>
    <row r="213" spans="1:26">
      <c r="A213" s="12"/>
      <c r="B213" s="37"/>
      <c r="C213" s="37"/>
      <c r="D213" s="26" t="s">
        <v>317</v>
      </c>
      <c r="E213" s="26"/>
      <c r="F213" s="37"/>
      <c r="G213" s="26" t="s">
        <v>318</v>
      </c>
      <c r="H213" s="26"/>
      <c r="I213" s="37"/>
      <c r="J213" s="26"/>
      <c r="K213" s="26"/>
    </row>
    <row r="214" spans="1:26" ht="15.75" thickBot="1">
      <c r="A214" s="12"/>
      <c r="B214" s="37"/>
      <c r="C214" s="37"/>
      <c r="D214" s="27" t="s">
        <v>318</v>
      </c>
      <c r="E214" s="27"/>
      <c r="F214" s="37"/>
      <c r="G214" s="27" t="s">
        <v>319</v>
      </c>
      <c r="H214" s="27"/>
      <c r="I214" s="37"/>
      <c r="J214" s="27"/>
      <c r="K214" s="27"/>
    </row>
    <row r="215" spans="1:26">
      <c r="A215" s="12"/>
      <c r="B215" s="20" t="s">
        <v>320</v>
      </c>
      <c r="C215" s="21"/>
      <c r="D215" s="33"/>
      <c r="E215" s="33"/>
      <c r="F215" s="21"/>
      <c r="G215" s="33"/>
      <c r="H215" s="33"/>
      <c r="I215" s="21"/>
      <c r="J215" s="33"/>
      <c r="K215" s="33"/>
    </row>
    <row r="216" spans="1:26">
      <c r="A216" s="12"/>
      <c r="B216" s="118" t="s">
        <v>321</v>
      </c>
      <c r="C216" s="37"/>
      <c r="D216" s="55">
        <v>99</v>
      </c>
      <c r="E216" s="37"/>
      <c r="F216" s="37"/>
      <c r="G216" s="55">
        <v>63</v>
      </c>
      <c r="H216" s="37"/>
      <c r="I216" s="37"/>
      <c r="J216" s="55">
        <v>162</v>
      </c>
      <c r="K216" s="37"/>
    </row>
    <row r="217" spans="1:26">
      <c r="A217" s="12"/>
      <c r="B217" s="118"/>
      <c r="C217" s="37"/>
      <c r="D217" s="55"/>
      <c r="E217" s="37"/>
      <c r="F217" s="37"/>
      <c r="G217" s="55"/>
      <c r="H217" s="37"/>
      <c r="I217" s="37"/>
      <c r="J217" s="55"/>
      <c r="K217" s="37"/>
    </row>
    <row r="218" spans="1:26">
      <c r="A218" s="12"/>
      <c r="B218" s="71" t="s">
        <v>322</v>
      </c>
      <c r="C218" s="32"/>
      <c r="D218" s="53">
        <v>80</v>
      </c>
      <c r="E218" s="32"/>
      <c r="F218" s="32"/>
      <c r="G218" s="53">
        <v>173</v>
      </c>
      <c r="H218" s="32"/>
      <c r="I218" s="32"/>
      <c r="J218" s="53">
        <v>253</v>
      </c>
      <c r="K218" s="32"/>
    </row>
    <row r="219" spans="1:26">
      <c r="A219" s="12"/>
      <c r="B219" s="71"/>
      <c r="C219" s="32"/>
      <c r="D219" s="53"/>
      <c r="E219" s="32"/>
      <c r="F219" s="32"/>
      <c r="G219" s="53"/>
      <c r="H219" s="32"/>
      <c r="I219" s="32"/>
      <c r="J219" s="53"/>
      <c r="K219" s="32"/>
    </row>
    <row r="220" spans="1:26">
      <c r="A220" s="12" t="s">
        <v>581</v>
      </c>
      <c r="B220" s="75" t="s">
        <v>324</v>
      </c>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row>
    <row r="221" spans="1:26">
      <c r="A221" s="12"/>
      <c r="B221" s="26" t="s">
        <v>325</v>
      </c>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c r="A222" s="12"/>
      <c r="B222" s="26" t="s">
        <v>326</v>
      </c>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c r="A223" s="12"/>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row>
    <row r="224" spans="1:26">
      <c r="A224" s="12"/>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c r="A225" s="12"/>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c r="A226" s="12"/>
      <c r="B226" s="143"/>
      <c r="C226" s="37"/>
      <c r="D226" s="144" t="s">
        <v>327</v>
      </c>
      <c r="E226" s="144"/>
      <c r="F226" s="144"/>
      <c r="G226" s="144"/>
      <c r="H226" s="144"/>
      <c r="I226" s="144"/>
      <c r="J226" s="144"/>
      <c r="K226" s="37"/>
      <c r="L226" s="144" t="s">
        <v>328</v>
      </c>
      <c r="M226" s="144"/>
      <c r="N226" s="144"/>
      <c r="O226" s="144"/>
      <c r="P226" s="144"/>
      <c r="Q226" s="144"/>
      <c r="R226" s="144"/>
      <c r="S226" s="37"/>
      <c r="T226" s="144" t="s">
        <v>199</v>
      </c>
      <c r="U226" s="144"/>
      <c r="V226" s="144"/>
      <c r="W226" s="144"/>
      <c r="X226" s="144"/>
      <c r="Y226" s="144"/>
      <c r="Z226" s="144"/>
    </row>
    <row r="227" spans="1:26" ht="15.75" thickBot="1">
      <c r="A227" s="12"/>
      <c r="B227" s="143"/>
      <c r="C227" s="37"/>
      <c r="D227" s="145" t="s">
        <v>328</v>
      </c>
      <c r="E227" s="145"/>
      <c r="F227" s="145"/>
      <c r="G227" s="145"/>
      <c r="H227" s="145"/>
      <c r="I227" s="145"/>
      <c r="J227" s="145"/>
      <c r="K227" s="37"/>
      <c r="L227" s="145" t="s">
        <v>329</v>
      </c>
      <c r="M227" s="145"/>
      <c r="N227" s="145"/>
      <c r="O227" s="145"/>
      <c r="P227" s="145"/>
      <c r="Q227" s="145"/>
      <c r="R227" s="145"/>
      <c r="S227" s="37"/>
      <c r="T227" s="145"/>
      <c r="U227" s="145"/>
      <c r="V227" s="145"/>
      <c r="W227" s="145"/>
      <c r="X227" s="145"/>
      <c r="Y227" s="145"/>
      <c r="Z227" s="145"/>
    </row>
    <row r="228" spans="1:26">
      <c r="A228" s="12"/>
      <c r="B228" s="144" t="s">
        <v>330</v>
      </c>
      <c r="C228" s="37"/>
      <c r="D228" s="146" t="s">
        <v>213</v>
      </c>
      <c r="E228" s="146"/>
      <c r="F228" s="146"/>
      <c r="G228" s="66"/>
      <c r="H228" s="146" t="s">
        <v>210</v>
      </c>
      <c r="I228" s="146"/>
      <c r="J228" s="146"/>
      <c r="K228" s="37"/>
      <c r="L228" s="146" t="s">
        <v>213</v>
      </c>
      <c r="M228" s="146"/>
      <c r="N228" s="146"/>
      <c r="O228" s="66"/>
      <c r="P228" s="146" t="s">
        <v>210</v>
      </c>
      <c r="Q228" s="146"/>
      <c r="R228" s="146"/>
      <c r="S228" s="37"/>
      <c r="T228" s="146" t="s">
        <v>213</v>
      </c>
      <c r="U228" s="146"/>
      <c r="V228" s="146"/>
      <c r="W228" s="66"/>
      <c r="X228" s="146" t="s">
        <v>210</v>
      </c>
      <c r="Y228" s="146"/>
      <c r="Z228" s="146"/>
    </row>
    <row r="229" spans="1:26" ht="15.75" thickBot="1">
      <c r="A229" s="12"/>
      <c r="B229" s="145"/>
      <c r="C229" s="37"/>
      <c r="D229" s="145"/>
      <c r="E229" s="145"/>
      <c r="F229" s="145"/>
      <c r="G229" s="37"/>
      <c r="H229" s="145" t="s">
        <v>331</v>
      </c>
      <c r="I229" s="145"/>
      <c r="J229" s="145"/>
      <c r="K229" s="37"/>
      <c r="L229" s="145"/>
      <c r="M229" s="145"/>
      <c r="N229" s="145"/>
      <c r="O229" s="37"/>
      <c r="P229" s="145" t="s">
        <v>331</v>
      </c>
      <c r="Q229" s="145"/>
      <c r="R229" s="145"/>
      <c r="S229" s="37"/>
      <c r="T229" s="145"/>
      <c r="U229" s="145"/>
      <c r="V229" s="145"/>
      <c r="W229" s="37"/>
      <c r="X229" s="145" t="s">
        <v>331</v>
      </c>
      <c r="Y229" s="145"/>
      <c r="Z229" s="145"/>
    </row>
    <row r="230" spans="1:26">
      <c r="A230" s="12"/>
      <c r="B230" s="138" t="s">
        <v>217</v>
      </c>
      <c r="C230" s="21"/>
      <c r="D230" s="33"/>
      <c r="E230" s="33"/>
      <c r="F230" s="33"/>
      <c r="G230" s="21"/>
      <c r="H230" s="33"/>
      <c r="I230" s="33"/>
      <c r="J230" s="33"/>
      <c r="K230" s="21"/>
      <c r="L230" s="33"/>
      <c r="M230" s="33"/>
      <c r="N230" s="33"/>
      <c r="O230" s="21"/>
      <c r="P230" s="33"/>
      <c r="Q230" s="33"/>
      <c r="R230" s="33"/>
      <c r="S230" s="21"/>
      <c r="T230" s="33"/>
      <c r="U230" s="33"/>
      <c r="V230" s="33"/>
      <c r="W230" s="21"/>
      <c r="X230" s="33"/>
      <c r="Y230" s="33"/>
      <c r="Z230" s="33"/>
    </row>
    <row r="231" spans="1:26">
      <c r="A231" s="12"/>
      <c r="B231" s="139" t="s">
        <v>332</v>
      </c>
      <c r="C231" s="19"/>
      <c r="D231" s="37"/>
      <c r="E231" s="37"/>
      <c r="F231" s="37"/>
      <c r="G231" s="19"/>
      <c r="H231" s="37"/>
      <c r="I231" s="37"/>
      <c r="J231" s="37"/>
      <c r="K231" s="19"/>
      <c r="L231" s="37"/>
      <c r="M231" s="37"/>
      <c r="N231" s="37"/>
      <c r="O231" s="19"/>
      <c r="P231" s="37"/>
      <c r="Q231" s="37"/>
      <c r="R231" s="37"/>
      <c r="S231" s="19"/>
      <c r="T231" s="37"/>
      <c r="U231" s="37"/>
      <c r="V231" s="37"/>
      <c r="W231" s="19"/>
      <c r="X231" s="37"/>
      <c r="Y231" s="37"/>
      <c r="Z231" s="37"/>
    </row>
    <row r="232" spans="1:26">
      <c r="A232" s="12"/>
      <c r="B232" s="140" t="s">
        <v>218</v>
      </c>
      <c r="C232" s="21"/>
      <c r="D232" s="32"/>
      <c r="E232" s="32"/>
      <c r="F232" s="32"/>
      <c r="G232" s="21"/>
      <c r="H232" s="32"/>
      <c r="I232" s="32"/>
      <c r="J232" s="32"/>
      <c r="K232" s="21"/>
      <c r="L232" s="32"/>
      <c r="M232" s="32"/>
      <c r="N232" s="32"/>
      <c r="O232" s="21"/>
      <c r="P232" s="32"/>
      <c r="Q232" s="32"/>
      <c r="R232" s="32"/>
      <c r="S232" s="21"/>
      <c r="T232" s="32"/>
      <c r="U232" s="32"/>
      <c r="V232" s="32"/>
      <c r="W232" s="21"/>
      <c r="X232" s="32"/>
      <c r="Y232" s="32"/>
      <c r="Z232" s="32"/>
    </row>
    <row r="233" spans="1:26">
      <c r="A233" s="12"/>
      <c r="B233" s="147" t="s">
        <v>219</v>
      </c>
      <c r="C233" s="37"/>
      <c r="D233" s="143" t="s">
        <v>178</v>
      </c>
      <c r="E233" s="148">
        <v>22803</v>
      </c>
      <c r="F233" s="37"/>
      <c r="G233" s="149"/>
      <c r="H233" s="143" t="s">
        <v>178</v>
      </c>
      <c r="I233" s="150" t="s">
        <v>333</v>
      </c>
      <c r="J233" s="143" t="s">
        <v>183</v>
      </c>
      <c r="K233" s="149"/>
      <c r="L233" s="143" t="s">
        <v>178</v>
      </c>
      <c r="M233" s="148">
        <v>14868</v>
      </c>
      <c r="N233" s="37"/>
      <c r="O233" s="149"/>
      <c r="P233" s="143" t="s">
        <v>178</v>
      </c>
      <c r="Q233" s="150" t="s">
        <v>334</v>
      </c>
      <c r="R233" s="143" t="s">
        <v>183</v>
      </c>
      <c r="S233" s="149"/>
      <c r="T233" s="143" t="s">
        <v>178</v>
      </c>
      <c r="U233" s="148">
        <v>37671</v>
      </c>
      <c r="V233" s="37"/>
      <c r="W233" s="149"/>
      <c r="X233" s="143" t="s">
        <v>178</v>
      </c>
      <c r="Y233" s="150" t="s">
        <v>220</v>
      </c>
      <c r="Z233" s="143" t="s">
        <v>183</v>
      </c>
    </row>
    <row r="234" spans="1:26">
      <c r="A234" s="12"/>
      <c r="B234" s="147"/>
      <c r="C234" s="37"/>
      <c r="D234" s="143"/>
      <c r="E234" s="148"/>
      <c r="F234" s="37"/>
      <c r="G234" s="149"/>
      <c r="H234" s="143"/>
      <c r="I234" s="150"/>
      <c r="J234" s="143"/>
      <c r="K234" s="149"/>
      <c r="L234" s="143"/>
      <c r="M234" s="148"/>
      <c r="N234" s="37"/>
      <c r="O234" s="149"/>
      <c r="P234" s="143"/>
      <c r="Q234" s="150"/>
      <c r="R234" s="143"/>
      <c r="S234" s="149"/>
      <c r="T234" s="143"/>
      <c r="U234" s="148"/>
      <c r="V234" s="37"/>
      <c r="W234" s="149"/>
      <c r="X234" s="143"/>
      <c r="Y234" s="150"/>
      <c r="Z234" s="143"/>
    </row>
    <row r="235" spans="1:26">
      <c r="A235" s="12"/>
      <c r="B235" s="151" t="s">
        <v>335</v>
      </c>
      <c r="C235" s="32"/>
      <c r="D235" s="152">
        <v>10033</v>
      </c>
      <c r="E235" s="152"/>
      <c r="F235" s="32"/>
      <c r="G235" s="153"/>
      <c r="H235" s="154" t="s">
        <v>336</v>
      </c>
      <c r="I235" s="154"/>
      <c r="J235" s="155" t="s">
        <v>183</v>
      </c>
      <c r="K235" s="153"/>
      <c r="L235" s="152">
        <v>1026</v>
      </c>
      <c r="M235" s="152"/>
      <c r="N235" s="32"/>
      <c r="O235" s="153"/>
      <c r="P235" s="154" t="s">
        <v>337</v>
      </c>
      <c r="Q235" s="154"/>
      <c r="R235" s="155" t="s">
        <v>183</v>
      </c>
      <c r="S235" s="153"/>
      <c r="T235" s="152">
        <v>11059</v>
      </c>
      <c r="U235" s="152"/>
      <c r="V235" s="32"/>
      <c r="W235" s="153"/>
      <c r="X235" s="154" t="s">
        <v>338</v>
      </c>
      <c r="Y235" s="154"/>
      <c r="Z235" s="155" t="s">
        <v>183</v>
      </c>
    </row>
    <row r="236" spans="1:26">
      <c r="A236" s="12"/>
      <c r="B236" s="151"/>
      <c r="C236" s="32"/>
      <c r="D236" s="152"/>
      <c r="E236" s="152"/>
      <c r="F236" s="32"/>
      <c r="G236" s="153"/>
      <c r="H236" s="154"/>
      <c r="I236" s="154"/>
      <c r="J236" s="155"/>
      <c r="K236" s="153"/>
      <c r="L236" s="152"/>
      <c r="M236" s="152"/>
      <c r="N236" s="32"/>
      <c r="O236" s="153"/>
      <c r="P236" s="154"/>
      <c r="Q236" s="154"/>
      <c r="R236" s="155"/>
      <c r="S236" s="153"/>
      <c r="T236" s="152"/>
      <c r="U236" s="152"/>
      <c r="V236" s="32"/>
      <c r="W236" s="153"/>
      <c r="X236" s="154"/>
      <c r="Y236" s="154"/>
      <c r="Z236" s="155"/>
    </row>
    <row r="237" spans="1:26">
      <c r="A237" s="12"/>
      <c r="B237" s="147" t="s">
        <v>223</v>
      </c>
      <c r="C237" s="37"/>
      <c r="D237" s="150" t="s">
        <v>179</v>
      </c>
      <c r="E237" s="150"/>
      <c r="F237" s="37"/>
      <c r="G237" s="149"/>
      <c r="H237" s="150" t="s">
        <v>179</v>
      </c>
      <c r="I237" s="150"/>
      <c r="J237" s="37"/>
      <c r="K237" s="149"/>
      <c r="L237" s="150">
        <v>781</v>
      </c>
      <c r="M237" s="150"/>
      <c r="N237" s="37"/>
      <c r="O237" s="149"/>
      <c r="P237" s="150" t="s">
        <v>224</v>
      </c>
      <c r="Q237" s="150"/>
      <c r="R237" s="143" t="s">
        <v>183</v>
      </c>
      <c r="S237" s="149"/>
      <c r="T237" s="150">
        <v>781</v>
      </c>
      <c r="U237" s="150"/>
      <c r="V237" s="37"/>
      <c r="W237" s="149"/>
      <c r="X237" s="150" t="s">
        <v>224</v>
      </c>
      <c r="Y237" s="150"/>
      <c r="Z237" s="143" t="s">
        <v>183</v>
      </c>
    </row>
    <row r="238" spans="1:26">
      <c r="A238" s="12"/>
      <c r="B238" s="147"/>
      <c r="C238" s="37"/>
      <c r="D238" s="150"/>
      <c r="E238" s="150"/>
      <c r="F238" s="37"/>
      <c r="G238" s="149"/>
      <c r="H238" s="150"/>
      <c r="I238" s="150"/>
      <c r="J238" s="37"/>
      <c r="K238" s="149"/>
      <c r="L238" s="150"/>
      <c r="M238" s="150"/>
      <c r="N238" s="37"/>
      <c r="O238" s="149"/>
      <c r="P238" s="150"/>
      <c r="Q238" s="150"/>
      <c r="R238" s="143"/>
      <c r="S238" s="149"/>
      <c r="T238" s="150"/>
      <c r="U238" s="150"/>
      <c r="V238" s="37"/>
      <c r="W238" s="149"/>
      <c r="X238" s="150"/>
      <c r="Y238" s="150"/>
      <c r="Z238" s="143"/>
    </row>
    <row r="239" spans="1:26">
      <c r="A239" s="12"/>
      <c r="B239" s="151" t="s">
        <v>225</v>
      </c>
      <c r="C239" s="32"/>
      <c r="D239" s="153"/>
      <c r="E239" s="153"/>
      <c r="F239" s="32"/>
      <c r="G239" s="153"/>
      <c r="H239" s="153"/>
      <c r="I239" s="153"/>
      <c r="J239" s="32"/>
      <c r="K239" s="153"/>
      <c r="L239" s="153"/>
      <c r="M239" s="153"/>
      <c r="N239" s="32"/>
      <c r="O239" s="153"/>
      <c r="P239" s="153"/>
      <c r="Q239" s="153"/>
      <c r="R239" s="32"/>
      <c r="S239" s="153"/>
      <c r="T239" s="153"/>
      <c r="U239" s="153"/>
      <c r="V239" s="32"/>
      <c r="W239" s="153"/>
      <c r="X239" s="153"/>
      <c r="Y239" s="153"/>
      <c r="Z239" s="32"/>
    </row>
    <row r="240" spans="1:26">
      <c r="A240" s="12"/>
      <c r="B240" s="151"/>
      <c r="C240" s="32"/>
      <c r="D240" s="153"/>
      <c r="E240" s="153"/>
      <c r="F240" s="32"/>
      <c r="G240" s="153"/>
      <c r="H240" s="153"/>
      <c r="I240" s="153"/>
      <c r="J240" s="32"/>
      <c r="K240" s="153"/>
      <c r="L240" s="153"/>
      <c r="M240" s="153"/>
      <c r="N240" s="32"/>
      <c r="O240" s="153"/>
      <c r="P240" s="153"/>
      <c r="Q240" s="153"/>
      <c r="R240" s="32"/>
      <c r="S240" s="153"/>
      <c r="T240" s="153"/>
      <c r="U240" s="153"/>
      <c r="V240" s="32"/>
      <c r="W240" s="153"/>
      <c r="X240" s="153"/>
      <c r="Y240" s="153"/>
      <c r="Z240" s="32"/>
    </row>
    <row r="241" spans="1:26">
      <c r="A241" s="12"/>
      <c r="B241" s="156" t="s">
        <v>226</v>
      </c>
      <c r="C241" s="37"/>
      <c r="D241" s="148">
        <v>24388</v>
      </c>
      <c r="E241" s="148"/>
      <c r="F241" s="37"/>
      <c r="G241" s="149"/>
      <c r="H241" s="150" t="s">
        <v>339</v>
      </c>
      <c r="I241" s="150"/>
      <c r="J241" s="143" t="s">
        <v>183</v>
      </c>
      <c r="K241" s="149"/>
      <c r="L241" s="150" t="s">
        <v>179</v>
      </c>
      <c r="M241" s="150"/>
      <c r="N241" s="37"/>
      <c r="O241" s="149"/>
      <c r="P241" s="150" t="s">
        <v>179</v>
      </c>
      <c r="Q241" s="150"/>
      <c r="R241" s="37"/>
      <c r="S241" s="149"/>
      <c r="T241" s="148">
        <v>24388</v>
      </c>
      <c r="U241" s="148"/>
      <c r="V241" s="37"/>
      <c r="W241" s="149"/>
      <c r="X241" s="150" t="s">
        <v>339</v>
      </c>
      <c r="Y241" s="150"/>
      <c r="Z241" s="143" t="s">
        <v>183</v>
      </c>
    </row>
    <row r="242" spans="1:26">
      <c r="A242" s="12"/>
      <c r="B242" s="156"/>
      <c r="C242" s="37"/>
      <c r="D242" s="148"/>
      <c r="E242" s="148"/>
      <c r="F242" s="37"/>
      <c r="G242" s="149"/>
      <c r="H242" s="150"/>
      <c r="I242" s="150"/>
      <c r="J242" s="143"/>
      <c r="K242" s="149"/>
      <c r="L242" s="150"/>
      <c r="M242" s="150"/>
      <c r="N242" s="37"/>
      <c r="O242" s="149"/>
      <c r="P242" s="150"/>
      <c r="Q242" s="150"/>
      <c r="R242" s="37"/>
      <c r="S242" s="149"/>
      <c r="T242" s="148"/>
      <c r="U242" s="148"/>
      <c r="V242" s="37"/>
      <c r="W242" s="149"/>
      <c r="X242" s="150"/>
      <c r="Y242" s="150"/>
      <c r="Z242" s="143"/>
    </row>
    <row r="243" spans="1:26">
      <c r="A243" s="12"/>
      <c r="B243" s="157" t="s">
        <v>228</v>
      </c>
      <c r="C243" s="32"/>
      <c r="D243" s="152">
        <v>44928</v>
      </c>
      <c r="E243" s="152"/>
      <c r="F243" s="32"/>
      <c r="G243" s="153"/>
      <c r="H243" s="154" t="s">
        <v>340</v>
      </c>
      <c r="I243" s="154"/>
      <c r="J243" s="155" t="s">
        <v>183</v>
      </c>
      <c r="K243" s="153"/>
      <c r="L243" s="152">
        <v>4999</v>
      </c>
      <c r="M243" s="152"/>
      <c r="N243" s="32"/>
      <c r="O243" s="153"/>
      <c r="P243" s="154" t="s">
        <v>224</v>
      </c>
      <c r="Q243" s="154"/>
      <c r="R243" s="155" t="s">
        <v>183</v>
      </c>
      <c r="S243" s="153"/>
      <c r="T243" s="152">
        <v>49927</v>
      </c>
      <c r="U243" s="152"/>
      <c r="V243" s="32"/>
      <c r="W243" s="153"/>
      <c r="X243" s="154" t="s">
        <v>229</v>
      </c>
      <c r="Y243" s="154"/>
      <c r="Z243" s="155" t="s">
        <v>183</v>
      </c>
    </row>
    <row r="244" spans="1:26">
      <c r="A244" s="12"/>
      <c r="B244" s="157"/>
      <c r="C244" s="32"/>
      <c r="D244" s="152"/>
      <c r="E244" s="152"/>
      <c r="F244" s="32"/>
      <c r="G244" s="153"/>
      <c r="H244" s="154"/>
      <c r="I244" s="154"/>
      <c r="J244" s="155"/>
      <c r="K244" s="153"/>
      <c r="L244" s="152"/>
      <c r="M244" s="152"/>
      <c r="N244" s="32"/>
      <c r="O244" s="153"/>
      <c r="P244" s="154"/>
      <c r="Q244" s="154"/>
      <c r="R244" s="155"/>
      <c r="S244" s="153"/>
      <c r="T244" s="152"/>
      <c r="U244" s="152"/>
      <c r="V244" s="32"/>
      <c r="W244" s="153"/>
      <c r="X244" s="154"/>
      <c r="Y244" s="154"/>
      <c r="Z244" s="155"/>
    </row>
    <row r="245" spans="1:26">
      <c r="A245" s="12"/>
      <c r="B245" s="156" t="s">
        <v>230</v>
      </c>
      <c r="C245" s="37"/>
      <c r="D245" s="148">
        <v>172234</v>
      </c>
      <c r="E245" s="148"/>
      <c r="F245" s="37"/>
      <c r="G245" s="149"/>
      <c r="H245" s="150" t="s">
        <v>341</v>
      </c>
      <c r="I245" s="150"/>
      <c r="J245" s="143" t="s">
        <v>183</v>
      </c>
      <c r="K245" s="149"/>
      <c r="L245" s="148">
        <v>64968</v>
      </c>
      <c r="M245" s="148"/>
      <c r="N245" s="37"/>
      <c r="O245" s="149"/>
      <c r="P245" s="150" t="s">
        <v>342</v>
      </c>
      <c r="Q245" s="150"/>
      <c r="R245" s="143" t="s">
        <v>183</v>
      </c>
      <c r="S245" s="149"/>
      <c r="T245" s="148">
        <v>237202</v>
      </c>
      <c r="U245" s="148"/>
      <c r="V245" s="37"/>
      <c r="W245" s="149"/>
      <c r="X245" s="150" t="s">
        <v>343</v>
      </c>
      <c r="Y245" s="150"/>
      <c r="Z245" s="143" t="s">
        <v>183</v>
      </c>
    </row>
    <row r="246" spans="1:26">
      <c r="A246" s="12"/>
      <c r="B246" s="156"/>
      <c r="C246" s="37"/>
      <c r="D246" s="148"/>
      <c r="E246" s="148"/>
      <c r="F246" s="37"/>
      <c r="G246" s="149"/>
      <c r="H246" s="150"/>
      <c r="I246" s="150"/>
      <c r="J246" s="143"/>
      <c r="K246" s="149"/>
      <c r="L246" s="148"/>
      <c r="M246" s="148"/>
      <c r="N246" s="37"/>
      <c r="O246" s="149"/>
      <c r="P246" s="150"/>
      <c r="Q246" s="150"/>
      <c r="R246" s="143"/>
      <c r="S246" s="149"/>
      <c r="T246" s="148"/>
      <c r="U246" s="148"/>
      <c r="V246" s="37"/>
      <c r="W246" s="149"/>
      <c r="X246" s="150"/>
      <c r="Y246" s="150"/>
      <c r="Z246" s="143"/>
    </row>
    <row r="247" spans="1:26">
      <c r="A247" s="12"/>
      <c r="B247" s="157" t="s">
        <v>232</v>
      </c>
      <c r="C247" s="32"/>
      <c r="D247" s="152">
        <v>292023</v>
      </c>
      <c r="E247" s="152"/>
      <c r="F247" s="32"/>
      <c r="G247" s="153"/>
      <c r="H247" s="154" t="s">
        <v>344</v>
      </c>
      <c r="I247" s="154"/>
      <c r="J247" s="155" t="s">
        <v>183</v>
      </c>
      <c r="K247" s="153"/>
      <c r="L247" s="152">
        <v>49935</v>
      </c>
      <c r="M247" s="152"/>
      <c r="N247" s="32"/>
      <c r="O247" s="153"/>
      <c r="P247" s="154" t="s">
        <v>345</v>
      </c>
      <c r="Q247" s="154"/>
      <c r="R247" s="155" t="s">
        <v>183</v>
      </c>
      <c r="S247" s="153"/>
      <c r="T247" s="152">
        <v>341958</v>
      </c>
      <c r="U247" s="152"/>
      <c r="V247" s="32"/>
      <c r="W247" s="153"/>
      <c r="X247" s="154" t="s">
        <v>346</v>
      </c>
      <c r="Y247" s="154"/>
      <c r="Z247" s="155" t="s">
        <v>183</v>
      </c>
    </row>
    <row r="248" spans="1:26" ht="15.75" thickBot="1">
      <c r="A248" s="12"/>
      <c r="B248" s="157"/>
      <c r="C248" s="32"/>
      <c r="D248" s="158"/>
      <c r="E248" s="158"/>
      <c r="F248" s="59"/>
      <c r="G248" s="153"/>
      <c r="H248" s="159"/>
      <c r="I248" s="159"/>
      <c r="J248" s="160"/>
      <c r="K248" s="153"/>
      <c r="L248" s="158"/>
      <c r="M248" s="158"/>
      <c r="N248" s="59"/>
      <c r="O248" s="153"/>
      <c r="P248" s="159"/>
      <c r="Q248" s="159"/>
      <c r="R248" s="160"/>
      <c r="S248" s="153"/>
      <c r="T248" s="158"/>
      <c r="U248" s="158"/>
      <c r="V248" s="59"/>
      <c r="W248" s="153"/>
      <c r="X248" s="159"/>
      <c r="Y248" s="159"/>
      <c r="Z248" s="160"/>
    </row>
    <row r="249" spans="1:26">
      <c r="A249" s="12"/>
      <c r="B249" s="147" t="s">
        <v>234</v>
      </c>
      <c r="C249" s="37"/>
      <c r="D249" s="161">
        <v>533573</v>
      </c>
      <c r="E249" s="161"/>
      <c r="F249" s="66"/>
      <c r="G249" s="149"/>
      <c r="H249" s="162" t="s">
        <v>347</v>
      </c>
      <c r="I249" s="162"/>
      <c r="J249" s="163" t="s">
        <v>183</v>
      </c>
      <c r="K249" s="149"/>
      <c r="L249" s="161">
        <v>119902</v>
      </c>
      <c r="M249" s="161"/>
      <c r="N249" s="66"/>
      <c r="O249" s="149"/>
      <c r="P249" s="162" t="s">
        <v>348</v>
      </c>
      <c r="Q249" s="162"/>
      <c r="R249" s="163" t="s">
        <v>183</v>
      </c>
      <c r="S249" s="149"/>
      <c r="T249" s="161">
        <v>653475</v>
      </c>
      <c r="U249" s="161"/>
      <c r="V249" s="66"/>
      <c r="W249" s="149"/>
      <c r="X249" s="162" t="s">
        <v>349</v>
      </c>
      <c r="Y249" s="162"/>
      <c r="Z249" s="163" t="s">
        <v>183</v>
      </c>
    </row>
    <row r="250" spans="1:26">
      <c r="A250" s="12"/>
      <c r="B250" s="147"/>
      <c r="C250" s="37"/>
      <c r="D250" s="148"/>
      <c r="E250" s="148"/>
      <c r="F250" s="37"/>
      <c r="G250" s="149"/>
      <c r="H250" s="150"/>
      <c r="I250" s="150"/>
      <c r="J250" s="143"/>
      <c r="K250" s="149"/>
      <c r="L250" s="148"/>
      <c r="M250" s="148"/>
      <c r="N250" s="37"/>
      <c r="O250" s="149"/>
      <c r="P250" s="150"/>
      <c r="Q250" s="150"/>
      <c r="R250" s="143"/>
      <c r="S250" s="149"/>
      <c r="T250" s="148"/>
      <c r="U250" s="148"/>
      <c r="V250" s="37"/>
      <c r="W250" s="149"/>
      <c r="X250" s="150"/>
      <c r="Y250" s="150"/>
      <c r="Z250" s="143"/>
    </row>
    <row r="251" spans="1:26">
      <c r="A251" s="12"/>
      <c r="B251" s="151" t="s">
        <v>236</v>
      </c>
      <c r="C251" s="32"/>
      <c r="D251" s="154" t="s">
        <v>179</v>
      </c>
      <c r="E251" s="154"/>
      <c r="F251" s="32"/>
      <c r="G251" s="153"/>
      <c r="H251" s="154" t="s">
        <v>179</v>
      </c>
      <c r="I251" s="154"/>
      <c r="J251" s="32"/>
      <c r="K251" s="153"/>
      <c r="L251" s="154" t="s">
        <v>179</v>
      </c>
      <c r="M251" s="154"/>
      <c r="N251" s="32"/>
      <c r="O251" s="153"/>
      <c r="P251" s="154" t="s">
        <v>179</v>
      </c>
      <c r="Q251" s="154"/>
      <c r="R251" s="32"/>
      <c r="S251" s="153"/>
      <c r="T251" s="154" t="s">
        <v>179</v>
      </c>
      <c r="U251" s="154"/>
      <c r="V251" s="32"/>
      <c r="W251" s="153"/>
      <c r="X251" s="154" t="s">
        <v>179</v>
      </c>
      <c r="Y251" s="154"/>
      <c r="Z251" s="32"/>
    </row>
    <row r="252" spans="1:26">
      <c r="A252" s="12"/>
      <c r="B252" s="151"/>
      <c r="C252" s="32"/>
      <c r="D252" s="154"/>
      <c r="E252" s="154"/>
      <c r="F252" s="32"/>
      <c r="G252" s="153"/>
      <c r="H252" s="154"/>
      <c r="I252" s="154"/>
      <c r="J252" s="32"/>
      <c r="K252" s="153"/>
      <c r="L252" s="154"/>
      <c r="M252" s="154"/>
      <c r="N252" s="32"/>
      <c r="O252" s="153"/>
      <c r="P252" s="154"/>
      <c r="Q252" s="154"/>
      <c r="R252" s="32"/>
      <c r="S252" s="153"/>
      <c r="T252" s="154"/>
      <c r="U252" s="154"/>
      <c r="V252" s="32"/>
      <c r="W252" s="153"/>
      <c r="X252" s="154"/>
      <c r="Y252" s="154"/>
      <c r="Z252" s="32"/>
    </row>
    <row r="253" spans="1:26">
      <c r="A253" s="12"/>
      <c r="B253" s="147" t="s">
        <v>238</v>
      </c>
      <c r="C253" s="37"/>
      <c r="D253" s="150" t="s">
        <v>179</v>
      </c>
      <c r="E253" s="150"/>
      <c r="F253" s="37"/>
      <c r="G253" s="149"/>
      <c r="H253" s="150" t="s">
        <v>179</v>
      </c>
      <c r="I253" s="150"/>
      <c r="J253" s="37"/>
      <c r="K253" s="149"/>
      <c r="L253" s="150" t="s">
        <v>179</v>
      </c>
      <c r="M253" s="150"/>
      <c r="N253" s="37"/>
      <c r="O253" s="149"/>
      <c r="P253" s="150" t="s">
        <v>179</v>
      </c>
      <c r="Q253" s="150"/>
      <c r="R253" s="37"/>
      <c r="S253" s="149"/>
      <c r="T253" s="150" t="s">
        <v>179</v>
      </c>
      <c r="U253" s="150"/>
      <c r="V253" s="37"/>
      <c r="W253" s="149"/>
      <c r="X253" s="150" t="s">
        <v>179</v>
      </c>
      <c r="Y253" s="150"/>
      <c r="Z253" s="37"/>
    </row>
    <row r="254" spans="1:26">
      <c r="A254" s="12"/>
      <c r="B254" s="147"/>
      <c r="C254" s="37"/>
      <c r="D254" s="150"/>
      <c r="E254" s="150"/>
      <c r="F254" s="37"/>
      <c r="G254" s="149"/>
      <c r="H254" s="150"/>
      <c r="I254" s="150"/>
      <c r="J254" s="37"/>
      <c r="K254" s="149"/>
      <c r="L254" s="150"/>
      <c r="M254" s="150"/>
      <c r="N254" s="37"/>
      <c r="O254" s="149"/>
      <c r="P254" s="150"/>
      <c r="Q254" s="150"/>
      <c r="R254" s="37"/>
      <c r="S254" s="149"/>
      <c r="T254" s="150"/>
      <c r="U254" s="150"/>
      <c r="V254" s="37"/>
      <c r="W254" s="149"/>
      <c r="X254" s="150"/>
      <c r="Y254" s="150"/>
      <c r="Z254" s="37"/>
    </row>
    <row r="255" spans="1:26">
      <c r="A255" s="12"/>
      <c r="B255" s="164" t="s">
        <v>239</v>
      </c>
      <c r="C255" s="32"/>
      <c r="D255" s="153"/>
      <c r="E255" s="153"/>
      <c r="F255" s="32"/>
      <c r="G255" s="153"/>
      <c r="H255" s="153"/>
      <c r="I255" s="153"/>
      <c r="J255" s="32"/>
      <c r="K255" s="153"/>
      <c r="L255" s="153"/>
      <c r="M255" s="153"/>
      <c r="N255" s="32"/>
      <c r="O255" s="153"/>
      <c r="P255" s="153"/>
      <c r="Q255" s="153"/>
      <c r="R255" s="32"/>
      <c r="S255" s="153"/>
      <c r="T255" s="153"/>
      <c r="U255" s="153"/>
      <c r="V255" s="32"/>
      <c r="W255" s="153"/>
      <c r="X255" s="153"/>
      <c r="Y255" s="153"/>
      <c r="Z255" s="32"/>
    </row>
    <row r="256" spans="1:26">
      <c r="A256" s="12"/>
      <c r="B256" s="164"/>
      <c r="C256" s="32"/>
      <c r="D256" s="153"/>
      <c r="E256" s="153"/>
      <c r="F256" s="32"/>
      <c r="G256" s="153"/>
      <c r="H256" s="153"/>
      <c r="I256" s="153"/>
      <c r="J256" s="32"/>
      <c r="K256" s="153"/>
      <c r="L256" s="153"/>
      <c r="M256" s="153"/>
      <c r="N256" s="32"/>
      <c r="O256" s="153"/>
      <c r="P256" s="153"/>
      <c r="Q256" s="153"/>
      <c r="R256" s="32"/>
      <c r="S256" s="153"/>
      <c r="T256" s="153"/>
      <c r="U256" s="153"/>
      <c r="V256" s="32"/>
      <c r="W256" s="153"/>
      <c r="X256" s="153"/>
      <c r="Y256" s="153"/>
      <c r="Z256" s="32"/>
    </row>
    <row r="257" spans="1:26">
      <c r="A257" s="12"/>
      <c r="B257" s="147" t="s">
        <v>226</v>
      </c>
      <c r="C257" s="37"/>
      <c r="D257" s="148">
        <v>1007</v>
      </c>
      <c r="E257" s="148"/>
      <c r="F257" s="37"/>
      <c r="G257" s="149"/>
      <c r="H257" s="150" t="s">
        <v>224</v>
      </c>
      <c r="I257" s="150"/>
      <c r="J257" s="143" t="s">
        <v>183</v>
      </c>
      <c r="K257" s="149"/>
      <c r="L257" s="150" t="s">
        <v>179</v>
      </c>
      <c r="M257" s="150"/>
      <c r="N257" s="37"/>
      <c r="O257" s="149"/>
      <c r="P257" s="150" t="s">
        <v>179</v>
      </c>
      <c r="Q257" s="150"/>
      <c r="R257" s="37"/>
      <c r="S257" s="149"/>
      <c r="T257" s="148">
        <v>1007</v>
      </c>
      <c r="U257" s="148"/>
      <c r="V257" s="37"/>
      <c r="W257" s="149"/>
      <c r="X257" s="150" t="s">
        <v>224</v>
      </c>
      <c r="Y257" s="150"/>
      <c r="Z257" s="143" t="s">
        <v>183</v>
      </c>
    </row>
    <row r="258" spans="1:26">
      <c r="A258" s="12"/>
      <c r="B258" s="147"/>
      <c r="C258" s="37"/>
      <c r="D258" s="148"/>
      <c r="E258" s="148"/>
      <c r="F258" s="37"/>
      <c r="G258" s="149"/>
      <c r="H258" s="150"/>
      <c r="I258" s="150"/>
      <c r="J258" s="143"/>
      <c r="K258" s="149"/>
      <c r="L258" s="150"/>
      <c r="M258" s="150"/>
      <c r="N258" s="37"/>
      <c r="O258" s="149"/>
      <c r="P258" s="150"/>
      <c r="Q258" s="150"/>
      <c r="R258" s="37"/>
      <c r="S258" s="149"/>
      <c r="T258" s="148"/>
      <c r="U258" s="148"/>
      <c r="V258" s="37"/>
      <c r="W258" s="149"/>
      <c r="X258" s="150"/>
      <c r="Y258" s="150"/>
      <c r="Z258" s="143"/>
    </row>
    <row r="259" spans="1:26">
      <c r="A259" s="12"/>
      <c r="B259" s="151" t="s">
        <v>228</v>
      </c>
      <c r="C259" s="32"/>
      <c r="D259" s="154" t="s">
        <v>179</v>
      </c>
      <c r="E259" s="154"/>
      <c r="F259" s="32"/>
      <c r="G259" s="153"/>
      <c r="H259" s="154" t="s">
        <v>179</v>
      </c>
      <c r="I259" s="154"/>
      <c r="J259" s="32"/>
      <c r="K259" s="153"/>
      <c r="L259" s="152">
        <v>1645</v>
      </c>
      <c r="M259" s="152"/>
      <c r="N259" s="32"/>
      <c r="O259" s="153"/>
      <c r="P259" s="154" t="s">
        <v>241</v>
      </c>
      <c r="Q259" s="154"/>
      <c r="R259" s="155" t="s">
        <v>183</v>
      </c>
      <c r="S259" s="153"/>
      <c r="T259" s="152">
        <v>1645</v>
      </c>
      <c r="U259" s="152"/>
      <c r="V259" s="32"/>
      <c r="W259" s="153"/>
      <c r="X259" s="154" t="s">
        <v>241</v>
      </c>
      <c r="Y259" s="154"/>
      <c r="Z259" s="155" t="s">
        <v>183</v>
      </c>
    </row>
    <row r="260" spans="1:26" ht="15.75" thickBot="1">
      <c r="A260" s="12"/>
      <c r="B260" s="151"/>
      <c r="C260" s="32"/>
      <c r="D260" s="159"/>
      <c r="E260" s="159"/>
      <c r="F260" s="59"/>
      <c r="G260" s="153"/>
      <c r="H260" s="159"/>
      <c r="I260" s="159"/>
      <c r="J260" s="59"/>
      <c r="K260" s="153"/>
      <c r="L260" s="158"/>
      <c r="M260" s="158"/>
      <c r="N260" s="59"/>
      <c r="O260" s="153"/>
      <c r="P260" s="159"/>
      <c r="Q260" s="159"/>
      <c r="R260" s="160"/>
      <c r="S260" s="153"/>
      <c r="T260" s="158"/>
      <c r="U260" s="158"/>
      <c r="V260" s="59"/>
      <c r="W260" s="153"/>
      <c r="X260" s="159"/>
      <c r="Y260" s="159"/>
      <c r="Z260" s="160"/>
    </row>
    <row r="261" spans="1:26">
      <c r="A261" s="12"/>
      <c r="B261" s="165" t="s">
        <v>242</v>
      </c>
      <c r="C261" s="37"/>
      <c r="D261" s="161">
        <v>1007</v>
      </c>
      <c r="E261" s="161"/>
      <c r="F261" s="66"/>
      <c r="G261" s="149"/>
      <c r="H261" s="162" t="s">
        <v>224</v>
      </c>
      <c r="I261" s="162"/>
      <c r="J261" s="163" t="s">
        <v>183</v>
      </c>
      <c r="K261" s="149"/>
      <c r="L261" s="161">
        <v>1645</v>
      </c>
      <c r="M261" s="161"/>
      <c r="N261" s="66"/>
      <c r="O261" s="149"/>
      <c r="P261" s="162" t="s">
        <v>241</v>
      </c>
      <c r="Q261" s="162"/>
      <c r="R261" s="163" t="s">
        <v>183</v>
      </c>
      <c r="S261" s="149"/>
      <c r="T261" s="161">
        <v>2652</v>
      </c>
      <c r="U261" s="161"/>
      <c r="V261" s="66"/>
      <c r="W261" s="149"/>
      <c r="X261" s="162" t="s">
        <v>350</v>
      </c>
      <c r="Y261" s="162"/>
      <c r="Z261" s="163" t="s">
        <v>183</v>
      </c>
    </row>
    <row r="262" spans="1:26">
      <c r="A262" s="12"/>
      <c r="B262" s="165"/>
      <c r="C262" s="37"/>
      <c r="D262" s="166"/>
      <c r="E262" s="166"/>
      <c r="F262" s="130"/>
      <c r="G262" s="149"/>
      <c r="H262" s="167"/>
      <c r="I262" s="167"/>
      <c r="J262" s="168"/>
      <c r="K262" s="149"/>
      <c r="L262" s="166"/>
      <c r="M262" s="166"/>
      <c r="N262" s="130"/>
      <c r="O262" s="149"/>
      <c r="P262" s="167"/>
      <c r="Q262" s="167"/>
      <c r="R262" s="168"/>
      <c r="S262" s="149"/>
      <c r="T262" s="166"/>
      <c r="U262" s="166"/>
      <c r="V262" s="130"/>
      <c r="W262" s="149"/>
      <c r="X262" s="167"/>
      <c r="Y262" s="167"/>
      <c r="Z262" s="168"/>
    </row>
    <row r="263" spans="1:26">
      <c r="A263" s="12"/>
      <c r="B263" s="151" t="s">
        <v>351</v>
      </c>
      <c r="C263" s="32"/>
      <c r="D263" s="152">
        <v>567416</v>
      </c>
      <c r="E263" s="152"/>
      <c r="F263" s="32"/>
      <c r="G263" s="153"/>
      <c r="H263" s="154" t="s">
        <v>352</v>
      </c>
      <c r="I263" s="154"/>
      <c r="J263" s="155" t="s">
        <v>183</v>
      </c>
      <c r="K263" s="153"/>
      <c r="L263" s="152">
        <v>138222</v>
      </c>
      <c r="M263" s="152"/>
      <c r="N263" s="32"/>
      <c r="O263" s="153"/>
      <c r="P263" s="154" t="s">
        <v>353</v>
      </c>
      <c r="Q263" s="154"/>
      <c r="R263" s="155" t="s">
        <v>183</v>
      </c>
      <c r="S263" s="153"/>
      <c r="T263" s="152">
        <v>705638</v>
      </c>
      <c r="U263" s="152"/>
      <c r="V263" s="32"/>
      <c r="W263" s="153"/>
      <c r="X263" s="154" t="s">
        <v>354</v>
      </c>
      <c r="Y263" s="154"/>
      <c r="Z263" s="155" t="s">
        <v>183</v>
      </c>
    </row>
    <row r="264" spans="1:26">
      <c r="A264" s="12"/>
      <c r="B264" s="151"/>
      <c r="C264" s="32"/>
      <c r="D264" s="152"/>
      <c r="E264" s="152"/>
      <c r="F264" s="32"/>
      <c r="G264" s="153"/>
      <c r="H264" s="154"/>
      <c r="I264" s="154"/>
      <c r="J264" s="155"/>
      <c r="K264" s="153"/>
      <c r="L264" s="152"/>
      <c r="M264" s="152"/>
      <c r="N264" s="32"/>
      <c r="O264" s="153"/>
      <c r="P264" s="154"/>
      <c r="Q264" s="154"/>
      <c r="R264" s="155"/>
      <c r="S264" s="153"/>
      <c r="T264" s="152"/>
      <c r="U264" s="152"/>
      <c r="V264" s="32"/>
      <c r="W264" s="153"/>
      <c r="X264" s="154"/>
      <c r="Y264" s="154"/>
      <c r="Z264" s="155"/>
    </row>
    <row r="265" spans="1:26">
      <c r="A265" s="12"/>
      <c r="B265" s="169" t="s">
        <v>355</v>
      </c>
      <c r="C265" s="37"/>
      <c r="D265" s="149"/>
      <c r="E265" s="149"/>
      <c r="F265" s="37"/>
      <c r="G265" s="149"/>
      <c r="H265" s="149"/>
      <c r="I265" s="149"/>
      <c r="J265" s="37"/>
      <c r="K265" s="149"/>
      <c r="L265" s="149"/>
      <c r="M265" s="149"/>
      <c r="N265" s="37"/>
      <c r="O265" s="149"/>
      <c r="P265" s="149"/>
      <c r="Q265" s="149"/>
      <c r="R265" s="37"/>
      <c r="S265" s="149"/>
      <c r="T265" s="149"/>
      <c r="U265" s="149"/>
      <c r="V265" s="37"/>
      <c r="W265" s="149"/>
      <c r="X265" s="149"/>
      <c r="Y265" s="149"/>
      <c r="Z265" s="37"/>
    </row>
    <row r="266" spans="1:26">
      <c r="A266" s="12"/>
      <c r="B266" s="169"/>
      <c r="C266" s="37"/>
      <c r="D266" s="149"/>
      <c r="E266" s="149"/>
      <c r="F266" s="37"/>
      <c r="G266" s="149"/>
      <c r="H266" s="149"/>
      <c r="I266" s="149"/>
      <c r="J266" s="37"/>
      <c r="K266" s="149"/>
      <c r="L266" s="149"/>
      <c r="M266" s="149"/>
      <c r="N266" s="37"/>
      <c r="O266" s="149"/>
      <c r="P266" s="149"/>
      <c r="Q266" s="149"/>
      <c r="R266" s="37"/>
      <c r="S266" s="149"/>
      <c r="T266" s="149"/>
      <c r="U266" s="149"/>
      <c r="V266" s="37"/>
      <c r="W266" s="149"/>
      <c r="X266" s="149"/>
      <c r="Y266" s="149"/>
      <c r="Z266" s="37"/>
    </row>
    <row r="267" spans="1:26">
      <c r="A267" s="12"/>
      <c r="B267" s="164" t="s">
        <v>218</v>
      </c>
      <c r="C267" s="32"/>
      <c r="D267" s="153"/>
      <c r="E267" s="153"/>
      <c r="F267" s="32"/>
      <c r="G267" s="153"/>
      <c r="H267" s="153"/>
      <c r="I267" s="153"/>
      <c r="J267" s="32"/>
      <c r="K267" s="153"/>
      <c r="L267" s="153"/>
      <c r="M267" s="153"/>
      <c r="N267" s="32"/>
      <c r="O267" s="153"/>
      <c r="P267" s="153"/>
      <c r="Q267" s="153"/>
      <c r="R267" s="32"/>
      <c r="S267" s="153"/>
      <c r="T267" s="153"/>
      <c r="U267" s="153"/>
      <c r="V267" s="32"/>
      <c r="W267" s="153"/>
      <c r="X267" s="153"/>
      <c r="Y267" s="153"/>
      <c r="Z267" s="32"/>
    </row>
    <row r="268" spans="1:26">
      <c r="A268" s="12"/>
      <c r="B268" s="164"/>
      <c r="C268" s="32"/>
      <c r="D268" s="153"/>
      <c r="E268" s="153"/>
      <c r="F268" s="32"/>
      <c r="G268" s="153"/>
      <c r="H268" s="153"/>
      <c r="I268" s="153"/>
      <c r="J268" s="32"/>
      <c r="K268" s="153"/>
      <c r="L268" s="153"/>
      <c r="M268" s="153"/>
      <c r="N268" s="32"/>
      <c r="O268" s="153"/>
      <c r="P268" s="153"/>
      <c r="Q268" s="153"/>
      <c r="R268" s="32"/>
      <c r="S268" s="153"/>
      <c r="T268" s="153"/>
      <c r="U268" s="153"/>
      <c r="V268" s="32"/>
      <c r="W268" s="153"/>
      <c r="X268" s="153"/>
      <c r="Y268" s="153"/>
      <c r="Z268" s="32"/>
    </row>
    <row r="269" spans="1:26">
      <c r="A269" s="12"/>
      <c r="B269" s="147" t="s">
        <v>335</v>
      </c>
      <c r="C269" s="37"/>
      <c r="D269" s="150" t="s">
        <v>179</v>
      </c>
      <c r="E269" s="150"/>
      <c r="F269" s="37"/>
      <c r="G269" s="149"/>
      <c r="H269" s="150" t="s">
        <v>179</v>
      </c>
      <c r="I269" s="150"/>
      <c r="J269" s="37"/>
      <c r="K269" s="149"/>
      <c r="L269" s="150">
        <v>360</v>
      </c>
      <c r="M269" s="150"/>
      <c r="N269" s="37"/>
      <c r="O269" s="149"/>
      <c r="P269" s="150" t="s">
        <v>356</v>
      </c>
      <c r="Q269" s="150"/>
      <c r="R269" s="143" t="s">
        <v>183</v>
      </c>
      <c r="S269" s="149"/>
      <c r="T269" s="150">
        <v>360</v>
      </c>
      <c r="U269" s="150"/>
      <c r="V269" s="37"/>
      <c r="W269" s="149"/>
      <c r="X269" s="150" t="s">
        <v>356</v>
      </c>
      <c r="Y269" s="150"/>
      <c r="Z269" s="143" t="s">
        <v>183</v>
      </c>
    </row>
    <row r="270" spans="1:26">
      <c r="A270" s="12"/>
      <c r="B270" s="147"/>
      <c r="C270" s="37"/>
      <c r="D270" s="150"/>
      <c r="E270" s="150"/>
      <c r="F270" s="37"/>
      <c r="G270" s="149"/>
      <c r="H270" s="150"/>
      <c r="I270" s="150"/>
      <c r="J270" s="37"/>
      <c r="K270" s="149"/>
      <c r="L270" s="150"/>
      <c r="M270" s="150"/>
      <c r="N270" s="37"/>
      <c r="O270" s="149"/>
      <c r="P270" s="150"/>
      <c r="Q270" s="150"/>
      <c r="R270" s="143"/>
      <c r="S270" s="149"/>
      <c r="T270" s="150"/>
      <c r="U270" s="150"/>
      <c r="V270" s="37"/>
      <c r="W270" s="149"/>
      <c r="X270" s="150"/>
      <c r="Y270" s="150"/>
      <c r="Z270" s="143"/>
    </row>
    <row r="271" spans="1:26">
      <c r="A271" s="12"/>
      <c r="B271" s="151" t="s">
        <v>225</v>
      </c>
      <c r="C271" s="32"/>
      <c r="D271" s="153"/>
      <c r="E271" s="153"/>
      <c r="F271" s="32"/>
      <c r="G271" s="153"/>
      <c r="H271" s="153"/>
      <c r="I271" s="153"/>
      <c r="J271" s="32"/>
      <c r="K271" s="153"/>
      <c r="L271" s="153"/>
      <c r="M271" s="153"/>
      <c r="N271" s="32"/>
      <c r="O271" s="153"/>
      <c r="P271" s="153"/>
      <c r="Q271" s="153"/>
      <c r="R271" s="32"/>
      <c r="S271" s="153"/>
      <c r="T271" s="153"/>
      <c r="U271" s="153"/>
      <c r="V271" s="32"/>
      <c r="W271" s="153"/>
      <c r="X271" s="153"/>
      <c r="Y271" s="153"/>
      <c r="Z271" s="32"/>
    </row>
    <row r="272" spans="1:26">
      <c r="A272" s="12"/>
      <c r="B272" s="151"/>
      <c r="C272" s="32"/>
      <c r="D272" s="153"/>
      <c r="E272" s="153"/>
      <c r="F272" s="32"/>
      <c r="G272" s="153"/>
      <c r="H272" s="153"/>
      <c r="I272" s="153"/>
      <c r="J272" s="32"/>
      <c r="K272" s="153"/>
      <c r="L272" s="153"/>
      <c r="M272" s="153"/>
      <c r="N272" s="32"/>
      <c r="O272" s="153"/>
      <c r="P272" s="153"/>
      <c r="Q272" s="153"/>
      <c r="R272" s="32"/>
      <c r="S272" s="153"/>
      <c r="T272" s="153"/>
      <c r="U272" s="153"/>
      <c r="V272" s="32"/>
      <c r="W272" s="153"/>
      <c r="X272" s="153"/>
      <c r="Y272" s="153"/>
      <c r="Z272" s="32"/>
    </row>
    <row r="273" spans="1:26">
      <c r="A273" s="12"/>
      <c r="B273" s="156" t="s">
        <v>226</v>
      </c>
      <c r="C273" s="37"/>
      <c r="D273" s="150" t="s">
        <v>179</v>
      </c>
      <c r="E273" s="150"/>
      <c r="F273" s="37"/>
      <c r="G273" s="149"/>
      <c r="H273" s="150" t="s">
        <v>179</v>
      </c>
      <c r="I273" s="150"/>
      <c r="J273" s="37"/>
      <c r="K273" s="149"/>
      <c r="L273" s="148">
        <v>92540</v>
      </c>
      <c r="M273" s="148"/>
      <c r="N273" s="37"/>
      <c r="O273" s="149"/>
      <c r="P273" s="150" t="s">
        <v>357</v>
      </c>
      <c r="Q273" s="150"/>
      <c r="R273" s="143" t="s">
        <v>183</v>
      </c>
      <c r="S273" s="149"/>
      <c r="T273" s="148">
        <v>92540</v>
      </c>
      <c r="U273" s="148"/>
      <c r="V273" s="37"/>
      <c r="W273" s="149"/>
      <c r="X273" s="150" t="s">
        <v>357</v>
      </c>
      <c r="Y273" s="150"/>
      <c r="Z273" s="143" t="s">
        <v>183</v>
      </c>
    </row>
    <row r="274" spans="1:26">
      <c r="A274" s="12"/>
      <c r="B274" s="156"/>
      <c r="C274" s="37"/>
      <c r="D274" s="150"/>
      <c r="E274" s="150"/>
      <c r="F274" s="37"/>
      <c r="G274" s="149"/>
      <c r="H274" s="150"/>
      <c r="I274" s="150"/>
      <c r="J274" s="37"/>
      <c r="K274" s="149"/>
      <c r="L274" s="148"/>
      <c r="M274" s="148"/>
      <c r="N274" s="37"/>
      <c r="O274" s="149"/>
      <c r="P274" s="150"/>
      <c r="Q274" s="150"/>
      <c r="R274" s="143"/>
      <c r="S274" s="149"/>
      <c r="T274" s="148"/>
      <c r="U274" s="148"/>
      <c r="V274" s="37"/>
      <c r="W274" s="149"/>
      <c r="X274" s="150"/>
      <c r="Y274" s="150"/>
      <c r="Z274" s="143"/>
    </row>
    <row r="275" spans="1:26">
      <c r="A275" s="12"/>
      <c r="B275" s="157" t="s">
        <v>228</v>
      </c>
      <c r="C275" s="32"/>
      <c r="D275" s="154" t="s">
        <v>179</v>
      </c>
      <c r="E275" s="154"/>
      <c r="F275" s="32"/>
      <c r="G275" s="153"/>
      <c r="H275" s="154" t="s">
        <v>179</v>
      </c>
      <c r="I275" s="154"/>
      <c r="J275" s="32"/>
      <c r="K275" s="153"/>
      <c r="L275" s="154" t="s">
        <v>179</v>
      </c>
      <c r="M275" s="154"/>
      <c r="N275" s="32"/>
      <c r="O275" s="153"/>
      <c r="P275" s="154" t="s">
        <v>179</v>
      </c>
      <c r="Q275" s="154"/>
      <c r="R275" s="32"/>
      <c r="S275" s="153"/>
      <c r="T275" s="154" t="s">
        <v>179</v>
      </c>
      <c r="U275" s="154"/>
      <c r="V275" s="32"/>
      <c r="W275" s="153"/>
      <c r="X275" s="154" t="s">
        <v>179</v>
      </c>
      <c r="Y275" s="154"/>
      <c r="Z275" s="32"/>
    </row>
    <row r="276" spans="1:26">
      <c r="A276" s="12"/>
      <c r="B276" s="157"/>
      <c r="C276" s="32"/>
      <c r="D276" s="154"/>
      <c r="E276" s="154"/>
      <c r="F276" s="32"/>
      <c r="G276" s="153"/>
      <c r="H276" s="154"/>
      <c r="I276" s="154"/>
      <c r="J276" s="32"/>
      <c r="K276" s="153"/>
      <c r="L276" s="154"/>
      <c r="M276" s="154"/>
      <c r="N276" s="32"/>
      <c r="O276" s="153"/>
      <c r="P276" s="154"/>
      <c r="Q276" s="154"/>
      <c r="R276" s="32"/>
      <c r="S276" s="153"/>
      <c r="T276" s="154"/>
      <c r="U276" s="154"/>
      <c r="V276" s="32"/>
      <c r="W276" s="153"/>
      <c r="X276" s="154"/>
      <c r="Y276" s="154"/>
      <c r="Z276" s="32"/>
    </row>
    <row r="277" spans="1:26">
      <c r="A277" s="12"/>
      <c r="B277" s="156" t="s">
        <v>230</v>
      </c>
      <c r="C277" s="37"/>
      <c r="D277" s="148">
        <v>49299</v>
      </c>
      <c r="E277" s="148"/>
      <c r="F277" s="37"/>
      <c r="G277" s="149"/>
      <c r="H277" s="150" t="s">
        <v>358</v>
      </c>
      <c r="I277" s="150"/>
      <c r="J277" s="143" t="s">
        <v>183</v>
      </c>
      <c r="K277" s="149"/>
      <c r="L277" s="150" t="s">
        <v>179</v>
      </c>
      <c r="M277" s="150"/>
      <c r="N277" s="37"/>
      <c r="O277" s="149"/>
      <c r="P277" s="150" t="s">
        <v>179</v>
      </c>
      <c r="Q277" s="150"/>
      <c r="R277" s="37"/>
      <c r="S277" s="149"/>
      <c r="T277" s="148">
        <v>49299</v>
      </c>
      <c r="U277" s="148"/>
      <c r="V277" s="37"/>
      <c r="W277" s="149"/>
      <c r="X277" s="150" t="s">
        <v>358</v>
      </c>
      <c r="Y277" s="150"/>
      <c r="Z277" s="143" t="s">
        <v>183</v>
      </c>
    </row>
    <row r="278" spans="1:26">
      <c r="A278" s="12"/>
      <c r="B278" s="156"/>
      <c r="C278" s="37"/>
      <c r="D278" s="148"/>
      <c r="E278" s="148"/>
      <c r="F278" s="37"/>
      <c r="G278" s="149"/>
      <c r="H278" s="150"/>
      <c r="I278" s="150"/>
      <c r="J278" s="143"/>
      <c r="K278" s="149"/>
      <c r="L278" s="150"/>
      <c r="M278" s="150"/>
      <c r="N278" s="37"/>
      <c r="O278" s="149"/>
      <c r="P278" s="150"/>
      <c r="Q278" s="150"/>
      <c r="R278" s="37"/>
      <c r="S278" s="149"/>
      <c r="T278" s="148"/>
      <c r="U278" s="148"/>
      <c r="V278" s="37"/>
      <c r="W278" s="149"/>
      <c r="X278" s="150"/>
      <c r="Y278" s="150"/>
      <c r="Z278" s="143"/>
    </row>
    <row r="279" spans="1:26">
      <c r="A279" s="12"/>
      <c r="B279" s="157" t="s">
        <v>232</v>
      </c>
      <c r="C279" s="32"/>
      <c r="D279" s="152">
        <v>16967</v>
      </c>
      <c r="E279" s="152"/>
      <c r="F279" s="32"/>
      <c r="G279" s="153"/>
      <c r="H279" s="154" t="s">
        <v>359</v>
      </c>
      <c r="I279" s="154"/>
      <c r="J279" s="155" t="s">
        <v>183</v>
      </c>
      <c r="K279" s="153"/>
      <c r="L279" s="152">
        <v>52693</v>
      </c>
      <c r="M279" s="152"/>
      <c r="N279" s="32"/>
      <c r="O279" s="153"/>
      <c r="P279" s="154" t="s">
        <v>360</v>
      </c>
      <c r="Q279" s="154"/>
      <c r="R279" s="155" t="s">
        <v>183</v>
      </c>
      <c r="S279" s="153"/>
      <c r="T279" s="152">
        <v>69660</v>
      </c>
      <c r="U279" s="152"/>
      <c r="V279" s="32"/>
      <c r="W279" s="153"/>
      <c r="X279" s="154" t="s">
        <v>361</v>
      </c>
      <c r="Y279" s="154"/>
      <c r="Z279" s="155" t="s">
        <v>183</v>
      </c>
    </row>
    <row r="280" spans="1:26" ht="15.75" thickBot="1">
      <c r="A280" s="12"/>
      <c r="B280" s="157"/>
      <c r="C280" s="32"/>
      <c r="D280" s="158"/>
      <c r="E280" s="158"/>
      <c r="F280" s="59"/>
      <c r="G280" s="153"/>
      <c r="H280" s="159"/>
      <c r="I280" s="159"/>
      <c r="J280" s="160"/>
      <c r="K280" s="153"/>
      <c r="L280" s="158"/>
      <c r="M280" s="158"/>
      <c r="N280" s="59"/>
      <c r="O280" s="153"/>
      <c r="P280" s="159"/>
      <c r="Q280" s="159"/>
      <c r="R280" s="160"/>
      <c r="S280" s="153"/>
      <c r="T280" s="158"/>
      <c r="U280" s="158"/>
      <c r="V280" s="59"/>
      <c r="W280" s="153"/>
      <c r="X280" s="159"/>
      <c r="Y280" s="159"/>
      <c r="Z280" s="160"/>
    </row>
    <row r="281" spans="1:26">
      <c r="A281" s="12"/>
      <c r="B281" s="147" t="s">
        <v>234</v>
      </c>
      <c r="C281" s="37"/>
      <c r="D281" s="161">
        <v>66266</v>
      </c>
      <c r="E281" s="161"/>
      <c r="F281" s="66"/>
      <c r="G281" s="149"/>
      <c r="H281" s="162" t="s">
        <v>362</v>
      </c>
      <c r="I281" s="162"/>
      <c r="J281" s="163" t="s">
        <v>183</v>
      </c>
      <c r="K281" s="149"/>
      <c r="L281" s="161">
        <v>145233</v>
      </c>
      <c r="M281" s="161"/>
      <c r="N281" s="66"/>
      <c r="O281" s="149"/>
      <c r="P281" s="162" t="s">
        <v>363</v>
      </c>
      <c r="Q281" s="162"/>
      <c r="R281" s="163" t="s">
        <v>183</v>
      </c>
      <c r="S281" s="149"/>
      <c r="T281" s="161">
        <v>211499</v>
      </c>
      <c r="U281" s="161"/>
      <c r="V281" s="66"/>
      <c r="W281" s="149"/>
      <c r="X281" s="162" t="s">
        <v>364</v>
      </c>
      <c r="Y281" s="162"/>
      <c r="Z281" s="163" t="s">
        <v>183</v>
      </c>
    </row>
    <row r="282" spans="1:26">
      <c r="A282" s="12"/>
      <c r="B282" s="147"/>
      <c r="C282" s="37"/>
      <c r="D282" s="148"/>
      <c r="E282" s="148"/>
      <c r="F282" s="37"/>
      <c r="G282" s="149"/>
      <c r="H282" s="150"/>
      <c r="I282" s="150"/>
      <c r="J282" s="143"/>
      <c r="K282" s="149"/>
      <c r="L282" s="148"/>
      <c r="M282" s="148"/>
      <c r="N282" s="37"/>
      <c r="O282" s="149"/>
      <c r="P282" s="150"/>
      <c r="Q282" s="150"/>
      <c r="R282" s="143"/>
      <c r="S282" s="149"/>
      <c r="T282" s="148"/>
      <c r="U282" s="148"/>
      <c r="V282" s="37"/>
      <c r="W282" s="149"/>
      <c r="X282" s="150"/>
      <c r="Y282" s="150"/>
      <c r="Z282" s="143"/>
    </row>
    <row r="283" spans="1:26">
      <c r="A283" s="12"/>
      <c r="B283" s="151" t="s">
        <v>236</v>
      </c>
      <c r="C283" s="32"/>
      <c r="D283" s="154" t="s">
        <v>179</v>
      </c>
      <c r="E283" s="154"/>
      <c r="F283" s="32"/>
      <c r="G283" s="153"/>
      <c r="H283" s="154" t="s">
        <v>179</v>
      </c>
      <c r="I283" s="154"/>
      <c r="J283" s="32"/>
      <c r="K283" s="153"/>
      <c r="L283" s="152">
        <v>12128</v>
      </c>
      <c r="M283" s="152"/>
      <c r="N283" s="32"/>
      <c r="O283" s="153"/>
      <c r="P283" s="154" t="s">
        <v>237</v>
      </c>
      <c r="Q283" s="154"/>
      <c r="R283" s="155" t="s">
        <v>183</v>
      </c>
      <c r="S283" s="153"/>
      <c r="T283" s="152">
        <v>12128</v>
      </c>
      <c r="U283" s="152"/>
      <c r="V283" s="32"/>
      <c r="W283" s="153"/>
      <c r="X283" s="154" t="s">
        <v>237</v>
      </c>
      <c r="Y283" s="154"/>
      <c r="Z283" s="155" t="s">
        <v>183</v>
      </c>
    </row>
    <row r="284" spans="1:26">
      <c r="A284" s="12"/>
      <c r="B284" s="151"/>
      <c r="C284" s="32"/>
      <c r="D284" s="154"/>
      <c r="E284" s="154"/>
      <c r="F284" s="32"/>
      <c r="G284" s="153"/>
      <c r="H284" s="154"/>
      <c r="I284" s="154"/>
      <c r="J284" s="32"/>
      <c r="K284" s="153"/>
      <c r="L284" s="152"/>
      <c r="M284" s="152"/>
      <c r="N284" s="32"/>
      <c r="O284" s="153"/>
      <c r="P284" s="154"/>
      <c r="Q284" s="154"/>
      <c r="R284" s="155"/>
      <c r="S284" s="153"/>
      <c r="T284" s="152"/>
      <c r="U284" s="152"/>
      <c r="V284" s="32"/>
      <c r="W284" s="153"/>
      <c r="X284" s="154"/>
      <c r="Y284" s="154"/>
      <c r="Z284" s="155"/>
    </row>
    <row r="285" spans="1:26">
      <c r="A285" s="12"/>
      <c r="B285" s="147" t="s">
        <v>238</v>
      </c>
      <c r="C285" s="37"/>
      <c r="D285" s="150" t="s">
        <v>179</v>
      </c>
      <c r="E285" s="150"/>
      <c r="F285" s="37"/>
      <c r="G285" s="149"/>
      <c r="H285" s="150" t="s">
        <v>179</v>
      </c>
      <c r="I285" s="150"/>
      <c r="J285" s="37"/>
      <c r="K285" s="149"/>
      <c r="L285" s="150" t="s">
        <v>179</v>
      </c>
      <c r="M285" s="150"/>
      <c r="N285" s="37"/>
      <c r="O285" s="149"/>
      <c r="P285" s="150" t="s">
        <v>179</v>
      </c>
      <c r="Q285" s="150"/>
      <c r="R285" s="37"/>
      <c r="S285" s="149"/>
      <c r="T285" s="150" t="s">
        <v>179</v>
      </c>
      <c r="U285" s="150"/>
      <c r="V285" s="37"/>
      <c r="W285" s="149"/>
      <c r="X285" s="150" t="s">
        <v>179</v>
      </c>
      <c r="Y285" s="150"/>
      <c r="Z285" s="37"/>
    </row>
    <row r="286" spans="1:26">
      <c r="A286" s="12"/>
      <c r="B286" s="147"/>
      <c r="C286" s="37"/>
      <c r="D286" s="150"/>
      <c r="E286" s="150"/>
      <c r="F286" s="37"/>
      <c r="G286" s="149"/>
      <c r="H286" s="150"/>
      <c r="I286" s="150"/>
      <c r="J286" s="37"/>
      <c r="K286" s="149"/>
      <c r="L286" s="150"/>
      <c r="M286" s="150"/>
      <c r="N286" s="37"/>
      <c r="O286" s="149"/>
      <c r="P286" s="150"/>
      <c r="Q286" s="150"/>
      <c r="R286" s="37"/>
      <c r="S286" s="149"/>
      <c r="T286" s="150"/>
      <c r="U286" s="150"/>
      <c r="V286" s="37"/>
      <c r="W286" s="149"/>
      <c r="X286" s="150"/>
      <c r="Y286" s="150"/>
      <c r="Z286" s="37"/>
    </row>
    <row r="287" spans="1:26">
      <c r="A287" s="12"/>
      <c r="B287" s="164" t="s">
        <v>239</v>
      </c>
      <c r="C287" s="32"/>
      <c r="D287" s="153"/>
      <c r="E287" s="153"/>
      <c r="F287" s="32"/>
      <c r="G287" s="153"/>
      <c r="H287" s="153"/>
      <c r="I287" s="153"/>
      <c r="J287" s="32"/>
      <c r="K287" s="153"/>
      <c r="L287" s="153"/>
      <c r="M287" s="153"/>
      <c r="N287" s="32"/>
      <c r="O287" s="153"/>
      <c r="P287" s="153"/>
      <c r="Q287" s="153"/>
      <c r="R287" s="32"/>
      <c r="S287" s="153"/>
      <c r="T287" s="153"/>
      <c r="U287" s="153"/>
      <c r="V287" s="32"/>
      <c r="W287" s="153"/>
      <c r="X287" s="153"/>
      <c r="Y287" s="153"/>
      <c r="Z287" s="32"/>
    </row>
    <row r="288" spans="1:26">
      <c r="A288" s="12"/>
      <c r="B288" s="164"/>
      <c r="C288" s="32"/>
      <c r="D288" s="153"/>
      <c r="E288" s="153"/>
      <c r="F288" s="32"/>
      <c r="G288" s="153"/>
      <c r="H288" s="153"/>
      <c r="I288" s="153"/>
      <c r="J288" s="32"/>
      <c r="K288" s="153"/>
      <c r="L288" s="153"/>
      <c r="M288" s="153"/>
      <c r="N288" s="32"/>
      <c r="O288" s="153"/>
      <c r="P288" s="153"/>
      <c r="Q288" s="153"/>
      <c r="R288" s="32"/>
      <c r="S288" s="153"/>
      <c r="T288" s="153"/>
      <c r="U288" s="153"/>
      <c r="V288" s="32"/>
      <c r="W288" s="153"/>
      <c r="X288" s="153"/>
      <c r="Y288" s="153"/>
      <c r="Z288" s="32"/>
    </row>
    <row r="289" spans="1:26">
      <c r="A289" s="12"/>
      <c r="B289" s="147" t="s">
        <v>226</v>
      </c>
      <c r="C289" s="37"/>
      <c r="D289" s="150" t="s">
        <v>179</v>
      </c>
      <c r="E289" s="150"/>
      <c r="F289" s="37"/>
      <c r="G289" s="149"/>
      <c r="H289" s="150" t="s">
        <v>179</v>
      </c>
      <c r="I289" s="150"/>
      <c r="J289" s="37"/>
      <c r="K289" s="149"/>
      <c r="L289" s="148">
        <v>57512</v>
      </c>
      <c r="M289" s="148"/>
      <c r="N289" s="37"/>
      <c r="O289" s="149"/>
      <c r="P289" s="150" t="s">
        <v>365</v>
      </c>
      <c r="Q289" s="150"/>
      <c r="R289" s="143" t="s">
        <v>183</v>
      </c>
      <c r="S289" s="149"/>
      <c r="T289" s="148">
        <v>57512</v>
      </c>
      <c r="U289" s="148"/>
      <c r="V289" s="37"/>
      <c r="W289" s="149"/>
      <c r="X289" s="150" t="s">
        <v>365</v>
      </c>
      <c r="Y289" s="150"/>
      <c r="Z289" s="143" t="s">
        <v>183</v>
      </c>
    </row>
    <row r="290" spans="1:26" ht="15.75" thickBot="1">
      <c r="A290" s="12"/>
      <c r="B290" s="147"/>
      <c r="C290" s="37"/>
      <c r="D290" s="170"/>
      <c r="E290" s="170"/>
      <c r="F290" s="38"/>
      <c r="G290" s="149"/>
      <c r="H290" s="170"/>
      <c r="I290" s="170"/>
      <c r="J290" s="38"/>
      <c r="K290" s="149"/>
      <c r="L290" s="171"/>
      <c r="M290" s="171"/>
      <c r="N290" s="38"/>
      <c r="O290" s="149"/>
      <c r="P290" s="170"/>
      <c r="Q290" s="170"/>
      <c r="R290" s="172"/>
      <c r="S290" s="149"/>
      <c r="T290" s="171"/>
      <c r="U290" s="171"/>
      <c r="V290" s="38"/>
      <c r="W290" s="149"/>
      <c r="X290" s="170"/>
      <c r="Y290" s="170"/>
      <c r="Z290" s="172"/>
    </row>
    <row r="291" spans="1:26">
      <c r="A291" s="12"/>
      <c r="B291" s="164" t="s">
        <v>242</v>
      </c>
      <c r="C291" s="32"/>
      <c r="D291" s="173" t="s">
        <v>179</v>
      </c>
      <c r="E291" s="173"/>
      <c r="F291" s="33"/>
      <c r="G291" s="153"/>
      <c r="H291" s="173" t="s">
        <v>179</v>
      </c>
      <c r="I291" s="173"/>
      <c r="J291" s="33"/>
      <c r="K291" s="153"/>
      <c r="L291" s="174">
        <v>57512</v>
      </c>
      <c r="M291" s="174"/>
      <c r="N291" s="33"/>
      <c r="O291" s="153"/>
      <c r="P291" s="173" t="s">
        <v>365</v>
      </c>
      <c r="Q291" s="173"/>
      <c r="R291" s="175" t="s">
        <v>183</v>
      </c>
      <c r="S291" s="153"/>
      <c r="T291" s="174">
        <v>57512</v>
      </c>
      <c r="U291" s="174"/>
      <c r="V291" s="33"/>
      <c r="W291" s="153"/>
      <c r="X291" s="173" t="s">
        <v>365</v>
      </c>
      <c r="Y291" s="173"/>
      <c r="Z291" s="175" t="s">
        <v>183</v>
      </c>
    </row>
    <row r="292" spans="1:26" ht="15.75" thickBot="1">
      <c r="A292" s="12"/>
      <c r="B292" s="164"/>
      <c r="C292" s="32"/>
      <c r="D292" s="159"/>
      <c r="E292" s="159"/>
      <c r="F292" s="59"/>
      <c r="G292" s="153"/>
      <c r="H292" s="159"/>
      <c r="I292" s="159"/>
      <c r="J292" s="59"/>
      <c r="K292" s="153"/>
      <c r="L292" s="158"/>
      <c r="M292" s="158"/>
      <c r="N292" s="59"/>
      <c r="O292" s="153"/>
      <c r="P292" s="159"/>
      <c r="Q292" s="159"/>
      <c r="R292" s="160"/>
      <c r="S292" s="153"/>
      <c r="T292" s="158"/>
      <c r="U292" s="158"/>
      <c r="V292" s="59"/>
      <c r="W292" s="153"/>
      <c r="X292" s="159"/>
      <c r="Y292" s="159"/>
      <c r="Z292" s="160"/>
    </row>
    <row r="293" spans="1:26">
      <c r="A293" s="12"/>
      <c r="B293" s="147" t="s">
        <v>366</v>
      </c>
      <c r="C293" s="37"/>
      <c r="D293" s="161">
        <v>66266</v>
      </c>
      <c r="E293" s="161"/>
      <c r="F293" s="66"/>
      <c r="G293" s="149"/>
      <c r="H293" s="162" t="s">
        <v>362</v>
      </c>
      <c r="I293" s="162"/>
      <c r="J293" s="163" t="s">
        <v>183</v>
      </c>
      <c r="K293" s="149"/>
      <c r="L293" s="161">
        <v>215233</v>
      </c>
      <c r="M293" s="161"/>
      <c r="N293" s="66"/>
      <c r="O293" s="149"/>
      <c r="P293" s="162" t="s">
        <v>367</v>
      </c>
      <c r="Q293" s="162"/>
      <c r="R293" s="163" t="s">
        <v>183</v>
      </c>
      <c r="S293" s="149"/>
      <c r="T293" s="161">
        <v>281499</v>
      </c>
      <c r="U293" s="161"/>
      <c r="V293" s="66"/>
      <c r="W293" s="149"/>
      <c r="X293" s="162" t="s">
        <v>368</v>
      </c>
      <c r="Y293" s="162"/>
      <c r="Z293" s="163" t="s">
        <v>183</v>
      </c>
    </row>
    <row r="294" spans="1:26" ht="15.75" thickBot="1">
      <c r="A294" s="12"/>
      <c r="B294" s="147"/>
      <c r="C294" s="37"/>
      <c r="D294" s="171"/>
      <c r="E294" s="171"/>
      <c r="F294" s="38"/>
      <c r="G294" s="149"/>
      <c r="H294" s="170"/>
      <c r="I294" s="170"/>
      <c r="J294" s="172"/>
      <c r="K294" s="149"/>
      <c r="L294" s="171"/>
      <c r="M294" s="171"/>
      <c r="N294" s="38"/>
      <c r="O294" s="149"/>
      <c r="P294" s="170"/>
      <c r="Q294" s="170"/>
      <c r="R294" s="172"/>
      <c r="S294" s="149"/>
      <c r="T294" s="171"/>
      <c r="U294" s="171"/>
      <c r="V294" s="38"/>
      <c r="W294" s="149"/>
      <c r="X294" s="170"/>
      <c r="Y294" s="170"/>
      <c r="Z294" s="172"/>
    </row>
    <row r="295" spans="1:26">
      <c r="A295" s="12"/>
      <c r="B295" s="157" t="s">
        <v>244</v>
      </c>
      <c r="C295" s="32"/>
      <c r="D295" s="174">
        <v>633682</v>
      </c>
      <c r="E295" s="174"/>
      <c r="F295" s="33"/>
      <c r="G295" s="153"/>
      <c r="H295" s="173" t="s">
        <v>369</v>
      </c>
      <c r="I295" s="173"/>
      <c r="J295" s="175" t="s">
        <v>183</v>
      </c>
      <c r="K295" s="153"/>
      <c r="L295" s="174">
        <v>353455</v>
      </c>
      <c r="M295" s="174"/>
      <c r="N295" s="33"/>
      <c r="O295" s="153"/>
      <c r="P295" s="173" t="s">
        <v>370</v>
      </c>
      <c r="Q295" s="173"/>
      <c r="R295" s="175" t="s">
        <v>183</v>
      </c>
      <c r="S295" s="153"/>
      <c r="T295" s="174">
        <v>987137</v>
      </c>
      <c r="U295" s="174"/>
      <c r="V295" s="33"/>
      <c r="W295" s="153"/>
      <c r="X295" s="173" t="s">
        <v>245</v>
      </c>
      <c r="Y295" s="173"/>
      <c r="Z295" s="175" t="s">
        <v>183</v>
      </c>
    </row>
    <row r="296" spans="1:26">
      <c r="A296" s="12"/>
      <c r="B296" s="157"/>
      <c r="C296" s="32"/>
      <c r="D296" s="152"/>
      <c r="E296" s="152"/>
      <c r="F296" s="32"/>
      <c r="G296" s="153"/>
      <c r="H296" s="154"/>
      <c r="I296" s="154"/>
      <c r="J296" s="155"/>
      <c r="K296" s="153"/>
      <c r="L296" s="152"/>
      <c r="M296" s="152"/>
      <c r="N296" s="32"/>
      <c r="O296" s="153"/>
      <c r="P296" s="154"/>
      <c r="Q296" s="154"/>
      <c r="R296" s="155"/>
      <c r="S296" s="153"/>
      <c r="T296" s="152"/>
      <c r="U296" s="152"/>
      <c r="V296" s="32"/>
      <c r="W296" s="153"/>
      <c r="X296" s="154"/>
      <c r="Y296" s="154"/>
      <c r="Z296" s="155"/>
    </row>
    <row r="297" spans="1:26">
      <c r="A297" s="12"/>
      <c r="B297" s="176" t="s">
        <v>131</v>
      </c>
      <c r="C297" s="37"/>
      <c r="D297" s="150" t="s">
        <v>179</v>
      </c>
      <c r="E297" s="150"/>
      <c r="F297" s="37"/>
      <c r="G297" s="149"/>
      <c r="H297" s="150" t="s">
        <v>179</v>
      </c>
      <c r="I297" s="150"/>
      <c r="J297" s="37"/>
      <c r="K297" s="149"/>
      <c r="L297" s="150" t="s">
        <v>179</v>
      </c>
      <c r="M297" s="150"/>
      <c r="N297" s="37"/>
      <c r="O297" s="149"/>
      <c r="P297" s="150" t="s">
        <v>179</v>
      </c>
      <c r="Q297" s="150"/>
      <c r="R297" s="37"/>
      <c r="S297" s="149"/>
      <c r="T297" s="150" t="s">
        <v>179</v>
      </c>
      <c r="U297" s="150"/>
      <c r="V297" s="37"/>
      <c r="W297" s="149"/>
      <c r="X297" s="150" t="s">
        <v>179</v>
      </c>
      <c r="Y297" s="150"/>
      <c r="Z297" s="37"/>
    </row>
    <row r="298" spans="1:26" ht="15.75" thickBot="1">
      <c r="A298" s="12"/>
      <c r="B298" s="176"/>
      <c r="C298" s="37"/>
      <c r="D298" s="170"/>
      <c r="E298" s="170"/>
      <c r="F298" s="38"/>
      <c r="G298" s="149"/>
      <c r="H298" s="170"/>
      <c r="I298" s="170"/>
      <c r="J298" s="38"/>
      <c r="K298" s="149"/>
      <c r="L298" s="170"/>
      <c r="M298" s="170"/>
      <c r="N298" s="38"/>
      <c r="O298" s="149"/>
      <c r="P298" s="170"/>
      <c r="Q298" s="170"/>
      <c r="R298" s="38"/>
      <c r="S298" s="149"/>
      <c r="T298" s="170"/>
      <c r="U298" s="170"/>
      <c r="V298" s="38"/>
      <c r="W298" s="149"/>
      <c r="X298" s="170"/>
      <c r="Y298" s="170"/>
      <c r="Z298" s="38"/>
    </row>
    <row r="299" spans="1:26">
      <c r="A299" s="12"/>
      <c r="B299" s="157" t="s">
        <v>246</v>
      </c>
      <c r="C299" s="32"/>
      <c r="D299" s="175" t="s">
        <v>178</v>
      </c>
      <c r="E299" s="174">
        <v>633682</v>
      </c>
      <c r="F299" s="33"/>
      <c r="G299" s="153"/>
      <c r="H299" s="175" t="s">
        <v>178</v>
      </c>
      <c r="I299" s="173" t="s">
        <v>369</v>
      </c>
      <c r="J299" s="175" t="s">
        <v>183</v>
      </c>
      <c r="K299" s="153"/>
      <c r="L299" s="175" t="s">
        <v>178</v>
      </c>
      <c r="M299" s="174">
        <v>353455</v>
      </c>
      <c r="N299" s="33"/>
      <c r="O299" s="153"/>
      <c r="P299" s="175" t="s">
        <v>178</v>
      </c>
      <c r="Q299" s="173" t="s">
        <v>370</v>
      </c>
      <c r="R299" s="175" t="s">
        <v>183</v>
      </c>
      <c r="S299" s="153"/>
      <c r="T299" s="175" t="s">
        <v>178</v>
      </c>
      <c r="U299" s="174">
        <v>987137</v>
      </c>
      <c r="V299" s="33"/>
      <c r="W299" s="153"/>
      <c r="X299" s="175" t="s">
        <v>178</v>
      </c>
      <c r="Y299" s="173" t="s">
        <v>245</v>
      </c>
      <c r="Z299" s="175" t="s">
        <v>183</v>
      </c>
    </row>
    <row r="300" spans="1:26" ht="15.75" thickBot="1">
      <c r="A300" s="12"/>
      <c r="B300" s="157"/>
      <c r="C300" s="32"/>
      <c r="D300" s="177"/>
      <c r="E300" s="178"/>
      <c r="F300" s="40"/>
      <c r="G300" s="153"/>
      <c r="H300" s="177"/>
      <c r="I300" s="179"/>
      <c r="J300" s="177"/>
      <c r="K300" s="153"/>
      <c r="L300" s="177"/>
      <c r="M300" s="178"/>
      <c r="N300" s="40"/>
      <c r="O300" s="153"/>
      <c r="P300" s="177"/>
      <c r="Q300" s="179"/>
      <c r="R300" s="177"/>
      <c r="S300" s="153"/>
      <c r="T300" s="177"/>
      <c r="U300" s="178"/>
      <c r="V300" s="40"/>
      <c r="W300" s="153"/>
      <c r="X300" s="177"/>
      <c r="Y300" s="179"/>
      <c r="Z300" s="177"/>
    </row>
    <row r="301" spans="1:26" ht="15.75" thickTop="1"/>
  </sheetData>
  <mergeCells count="1772">
    <mergeCell ref="A209:A219"/>
    <mergeCell ref="B209:Z209"/>
    <mergeCell ref="A220:A300"/>
    <mergeCell ref="B220:Z220"/>
    <mergeCell ref="B221:Z221"/>
    <mergeCell ref="B222:Z222"/>
    <mergeCell ref="B223:Z223"/>
    <mergeCell ref="A90:A146"/>
    <mergeCell ref="B90:Z90"/>
    <mergeCell ref="B91:Z91"/>
    <mergeCell ref="A147:A208"/>
    <mergeCell ref="B147:Z147"/>
    <mergeCell ref="B148:Z148"/>
    <mergeCell ref="B149:Z149"/>
    <mergeCell ref="B150:Z150"/>
    <mergeCell ref="B202:Z202"/>
    <mergeCell ref="B5:Z5"/>
    <mergeCell ref="B57:Z57"/>
    <mergeCell ref="B58:Z58"/>
    <mergeCell ref="A59:A78"/>
    <mergeCell ref="B59:Z59"/>
    <mergeCell ref="A79:A89"/>
    <mergeCell ref="B79:Z79"/>
    <mergeCell ref="W299:W300"/>
    <mergeCell ref="X299:X300"/>
    <mergeCell ref="Y299:Y300"/>
    <mergeCell ref="Z299:Z300"/>
    <mergeCell ref="A1:A2"/>
    <mergeCell ref="B1:Z1"/>
    <mergeCell ref="B2:Z2"/>
    <mergeCell ref="B3:Z3"/>
    <mergeCell ref="A4:A58"/>
    <mergeCell ref="B4:Z4"/>
    <mergeCell ref="Q299:Q300"/>
    <mergeCell ref="R299:R300"/>
    <mergeCell ref="S299:S300"/>
    <mergeCell ref="T299:T300"/>
    <mergeCell ref="U299:U300"/>
    <mergeCell ref="V299:V300"/>
    <mergeCell ref="K299:K300"/>
    <mergeCell ref="L299:L300"/>
    <mergeCell ref="M299:M300"/>
    <mergeCell ref="N299:N300"/>
    <mergeCell ref="O299:O300"/>
    <mergeCell ref="P299:P300"/>
    <mergeCell ref="Z297:Z298"/>
    <mergeCell ref="B299:B300"/>
    <mergeCell ref="C299:C300"/>
    <mergeCell ref="D299:D300"/>
    <mergeCell ref="E299:E300"/>
    <mergeCell ref="F299:F300"/>
    <mergeCell ref="G299:G300"/>
    <mergeCell ref="H299:H300"/>
    <mergeCell ref="I299:I300"/>
    <mergeCell ref="J299:J300"/>
    <mergeCell ref="R297:R298"/>
    <mergeCell ref="S297:S298"/>
    <mergeCell ref="T297:U298"/>
    <mergeCell ref="V297:V298"/>
    <mergeCell ref="W297:W298"/>
    <mergeCell ref="X297:Y298"/>
    <mergeCell ref="J297:J298"/>
    <mergeCell ref="K297:K298"/>
    <mergeCell ref="L297:M298"/>
    <mergeCell ref="N297:N298"/>
    <mergeCell ref="O297:O298"/>
    <mergeCell ref="P297:Q298"/>
    <mergeCell ref="V295:V296"/>
    <mergeCell ref="W295:W296"/>
    <mergeCell ref="X295:Y296"/>
    <mergeCell ref="Z295:Z296"/>
    <mergeCell ref="B297:B298"/>
    <mergeCell ref="C297:C298"/>
    <mergeCell ref="D297:E298"/>
    <mergeCell ref="F297:F298"/>
    <mergeCell ref="G297:G298"/>
    <mergeCell ref="H297:I298"/>
    <mergeCell ref="N295:N296"/>
    <mergeCell ref="O295:O296"/>
    <mergeCell ref="P295:Q296"/>
    <mergeCell ref="R295:R296"/>
    <mergeCell ref="S295:S296"/>
    <mergeCell ref="T295:U296"/>
    <mergeCell ref="Z293:Z294"/>
    <mergeCell ref="B295:B296"/>
    <mergeCell ref="C295:C296"/>
    <mergeCell ref="D295:E296"/>
    <mergeCell ref="F295:F296"/>
    <mergeCell ref="G295:G296"/>
    <mergeCell ref="H295:I296"/>
    <mergeCell ref="J295:J296"/>
    <mergeCell ref="K295:K296"/>
    <mergeCell ref="L295:M296"/>
    <mergeCell ref="R293:R294"/>
    <mergeCell ref="S293:S294"/>
    <mergeCell ref="T293:U294"/>
    <mergeCell ref="V293:V294"/>
    <mergeCell ref="W293:W294"/>
    <mergeCell ref="X293:Y294"/>
    <mergeCell ref="J293:J294"/>
    <mergeCell ref="K293:K294"/>
    <mergeCell ref="L293:M294"/>
    <mergeCell ref="N293:N294"/>
    <mergeCell ref="O293:O294"/>
    <mergeCell ref="P293:Q294"/>
    <mergeCell ref="V291:V292"/>
    <mergeCell ref="W291:W292"/>
    <mergeCell ref="X291:Y292"/>
    <mergeCell ref="Z291:Z292"/>
    <mergeCell ref="B293:B294"/>
    <mergeCell ref="C293:C294"/>
    <mergeCell ref="D293:E294"/>
    <mergeCell ref="F293:F294"/>
    <mergeCell ref="G293:G294"/>
    <mergeCell ref="H293:I294"/>
    <mergeCell ref="N291:N292"/>
    <mergeCell ref="O291:O292"/>
    <mergeCell ref="P291:Q292"/>
    <mergeCell ref="R291:R292"/>
    <mergeCell ref="S291:S292"/>
    <mergeCell ref="T291:U292"/>
    <mergeCell ref="Z289:Z290"/>
    <mergeCell ref="B291:B292"/>
    <mergeCell ref="C291:C292"/>
    <mergeCell ref="D291:E292"/>
    <mergeCell ref="F291:F292"/>
    <mergeCell ref="G291:G292"/>
    <mergeCell ref="H291:I292"/>
    <mergeCell ref="J291:J292"/>
    <mergeCell ref="K291:K292"/>
    <mergeCell ref="L291:M292"/>
    <mergeCell ref="R289:R290"/>
    <mergeCell ref="S289:S290"/>
    <mergeCell ref="T289:U290"/>
    <mergeCell ref="V289:V290"/>
    <mergeCell ref="W289:W290"/>
    <mergeCell ref="X289:Y290"/>
    <mergeCell ref="J289:J290"/>
    <mergeCell ref="K289:K290"/>
    <mergeCell ref="L289:M290"/>
    <mergeCell ref="N289:N290"/>
    <mergeCell ref="O289:O290"/>
    <mergeCell ref="P289:Q290"/>
    <mergeCell ref="V287:V288"/>
    <mergeCell ref="W287:W288"/>
    <mergeCell ref="X287:Y288"/>
    <mergeCell ref="Z287:Z288"/>
    <mergeCell ref="B289:B290"/>
    <mergeCell ref="C289:C290"/>
    <mergeCell ref="D289:E290"/>
    <mergeCell ref="F289:F290"/>
    <mergeCell ref="G289:G290"/>
    <mergeCell ref="H289:I290"/>
    <mergeCell ref="N287:N288"/>
    <mergeCell ref="O287:O288"/>
    <mergeCell ref="P287:Q288"/>
    <mergeCell ref="R287:R288"/>
    <mergeCell ref="S287:S288"/>
    <mergeCell ref="T287:U288"/>
    <mergeCell ref="Z285:Z286"/>
    <mergeCell ref="B287:B288"/>
    <mergeCell ref="C287:C288"/>
    <mergeCell ref="D287:E288"/>
    <mergeCell ref="F287:F288"/>
    <mergeCell ref="G287:G288"/>
    <mergeCell ref="H287:I288"/>
    <mergeCell ref="J287:J288"/>
    <mergeCell ref="K287:K288"/>
    <mergeCell ref="L287:M288"/>
    <mergeCell ref="R285:R286"/>
    <mergeCell ref="S285:S286"/>
    <mergeCell ref="T285:U286"/>
    <mergeCell ref="V285:V286"/>
    <mergeCell ref="W285:W286"/>
    <mergeCell ref="X285:Y286"/>
    <mergeCell ref="J285:J286"/>
    <mergeCell ref="K285:K286"/>
    <mergeCell ref="L285:M286"/>
    <mergeCell ref="N285:N286"/>
    <mergeCell ref="O285:O286"/>
    <mergeCell ref="P285:Q286"/>
    <mergeCell ref="V283:V284"/>
    <mergeCell ref="W283:W284"/>
    <mergeCell ref="X283:Y284"/>
    <mergeCell ref="Z283:Z284"/>
    <mergeCell ref="B285:B286"/>
    <mergeCell ref="C285:C286"/>
    <mergeCell ref="D285:E286"/>
    <mergeCell ref="F285:F286"/>
    <mergeCell ref="G285:G286"/>
    <mergeCell ref="H285:I286"/>
    <mergeCell ref="N283:N284"/>
    <mergeCell ref="O283:O284"/>
    <mergeCell ref="P283:Q284"/>
    <mergeCell ref="R283:R284"/>
    <mergeCell ref="S283:S284"/>
    <mergeCell ref="T283:U284"/>
    <mergeCell ref="Z281:Z282"/>
    <mergeCell ref="B283:B284"/>
    <mergeCell ref="C283:C284"/>
    <mergeCell ref="D283:E284"/>
    <mergeCell ref="F283:F284"/>
    <mergeCell ref="G283:G284"/>
    <mergeCell ref="H283:I284"/>
    <mergeCell ref="J283:J284"/>
    <mergeCell ref="K283:K284"/>
    <mergeCell ref="L283:M284"/>
    <mergeCell ref="R281:R282"/>
    <mergeCell ref="S281:S282"/>
    <mergeCell ref="T281:U282"/>
    <mergeCell ref="V281:V282"/>
    <mergeCell ref="W281:W282"/>
    <mergeCell ref="X281:Y282"/>
    <mergeCell ref="J281:J282"/>
    <mergeCell ref="K281:K282"/>
    <mergeCell ref="L281:M282"/>
    <mergeCell ref="N281:N282"/>
    <mergeCell ref="O281:O282"/>
    <mergeCell ref="P281:Q282"/>
    <mergeCell ref="V279:V280"/>
    <mergeCell ref="W279:W280"/>
    <mergeCell ref="X279:Y280"/>
    <mergeCell ref="Z279:Z280"/>
    <mergeCell ref="B281:B282"/>
    <mergeCell ref="C281:C282"/>
    <mergeCell ref="D281:E282"/>
    <mergeCell ref="F281:F282"/>
    <mergeCell ref="G281:G282"/>
    <mergeCell ref="H281:I282"/>
    <mergeCell ref="N279:N280"/>
    <mergeCell ref="O279:O280"/>
    <mergeCell ref="P279:Q280"/>
    <mergeCell ref="R279:R280"/>
    <mergeCell ref="S279:S280"/>
    <mergeCell ref="T279:U280"/>
    <mergeCell ref="Z277:Z278"/>
    <mergeCell ref="B279:B280"/>
    <mergeCell ref="C279:C280"/>
    <mergeCell ref="D279:E280"/>
    <mergeCell ref="F279:F280"/>
    <mergeCell ref="G279:G280"/>
    <mergeCell ref="H279:I280"/>
    <mergeCell ref="J279:J280"/>
    <mergeCell ref="K279:K280"/>
    <mergeCell ref="L279:M280"/>
    <mergeCell ref="R277:R278"/>
    <mergeCell ref="S277:S278"/>
    <mergeCell ref="T277:U278"/>
    <mergeCell ref="V277:V278"/>
    <mergeCell ref="W277:W278"/>
    <mergeCell ref="X277:Y278"/>
    <mergeCell ref="J277:J278"/>
    <mergeCell ref="K277:K278"/>
    <mergeCell ref="L277:M278"/>
    <mergeCell ref="N277:N278"/>
    <mergeCell ref="O277:O278"/>
    <mergeCell ref="P277:Q278"/>
    <mergeCell ref="V275:V276"/>
    <mergeCell ref="W275:W276"/>
    <mergeCell ref="X275:Y276"/>
    <mergeCell ref="Z275:Z276"/>
    <mergeCell ref="B277:B278"/>
    <mergeCell ref="C277:C278"/>
    <mergeCell ref="D277:E278"/>
    <mergeCell ref="F277:F278"/>
    <mergeCell ref="G277:G278"/>
    <mergeCell ref="H277:I278"/>
    <mergeCell ref="N275:N276"/>
    <mergeCell ref="O275:O276"/>
    <mergeCell ref="P275:Q276"/>
    <mergeCell ref="R275:R276"/>
    <mergeCell ref="S275:S276"/>
    <mergeCell ref="T275:U276"/>
    <mergeCell ref="Z273:Z274"/>
    <mergeCell ref="B275:B276"/>
    <mergeCell ref="C275:C276"/>
    <mergeCell ref="D275:E276"/>
    <mergeCell ref="F275:F276"/>
    <mergeCell ref="G275:G276"/>
    <mergeCell ref="H275:I276"/>
    <mergeCell ref="J275:J276"/>
    <mergeCell ref="K275:K276"/>
    <mergeCell ref="L275:M276"/>
    <mergeCell ref="R273:R274"/>
    <mergeCell ref="S273:S274"/>
    <mergeCell ref="T273:U274"/>
    <mergeCell ref="V273:V274"/>
    <mergeCell ref="W273:W274"/>
    <mergeCell ref="X273:Y274"/>
    <mergeCell ref="J273:J274"/>
    <mergeCell ref="K273:K274"/>
    <mergeCell ref="L273:M274"/>
    <mergeCell ref="N273:N274"/>
    <mergeCell ref="O273:O274"/>
    <mergeCell ref="P273:Q274"/>
    <mergeCell ref="V271:V272"/>
    <mergeCell ref="W271:W272"/>
    <mergeCell ref="X271:Y272"/>
    <mergeCell ref="Z271:Z272"/>
    <mergeCell ref="B273:B274"/>
    <mergeCell ref="C273:C274"/>
    <mergeCell ref="D273:E274"/>
    <mergeCell ref="F273:F274"/>
    <mergeCell ref="G273:G274"/>
    <mergeCell ref="H273:I274"/>
    <mergeCell ref="N271:N272"/>
    <mergeCell ref="O271:O272"/>
    <mergeCell ref="P271:Q272"/>
    <mergeCell ref="R271:R272"/>
    <mergeCell ref="S271:S272"/>
    <mergeCell ref="T271:U272"/>
    <mergeCell ref="Z269:Z270"/>
    <mergeCell ref="B271:B272"/>
    <mergeCell ref="C271:C272"/>
    <mergeCell ref="D271:E272"/>
    <mergeCell ref="F271:F272"/>
    <mergeCell ref="G271:G272"/>
    <mergeCell ref="H271:I272"/>
    <mergeCell ref="J271:J272"/>
    <mergeCell ref="K271:K272"/>
    <mergeCell ref="L271:M272"/>
    <mergeCell ref="R269:R270"/>
    <mergeCell ref="S269:S270"/>
    <mergeCell ref="T269:U270"/>
    <mergeCell ref="V269:V270"/>
    <mergeCell ref="W269:W270"/>
    <mergeCell ref="X269:Y270"/>
    <mergeCell ref="J269:J270"/>
    <mergeCell ref="K269:K270"/>
    <mergeCell ref="L269:M270"/>
    <mergeCell ref="N269:N270"/>
    <mergeCell ref="O269:O270"/>
    <mergeCell ref="P269:Q270"/>
    <mergeCell ref="V267:V268"/>
    <mergeCell ref="W267:W268"/>
    <mergeCell ref="X267:Y268"/>
    <mergeCell ref="Z267:Z268"/>
    <mergeCell ref="B269:B270"/>
    <mergeCell ref="C269:C270"/>
    <mergeCell ref="D269:E270"/>
    <mergeCell ref="F269:F270"/>
    <mergeCell ref="G269:G270"/>
    <mergeCell ref="H269:I270"/>
    <mergeCell ref="N267:N268"/>
    <mergeCell ref="O267:O268"/>
    <mergeCell ref="P267:Q268"/>
    <mergeCell ref="R267:R268"/>
    <mergeCell ref="S267:S268"/>
    <mergeCell ref="T267:U268"/>
    <mergeCell ref="Z265:Z266"/>
    <mergeCell ref="B267:B268"/>
    <mergeCell ref="C267:C268"/>
    <mergeCell ref="D267:E268"/>
    <mergeCell ref="F267:F268"/>
    <mergeCell ref="G267:G268"/>
    <mergeCell ref="H267:I268"/>
    <mergeCell ref="J267:J268"/>
    <mergeCell ref="K267:K268"/>
    <mergeCell ref="L267:M268"/>
    <mergeCell ref="R265:R266"/>
    <mergeCell ref="S265:S266"/>
    <mergeCell ref="T265:U266"/>
    <mergeCell ref="V265:V266"/>
    <mergeCell ref="W265:W266"/>
    <mergeCell ref="X265:Y266"/>
    <mergeCell ref="J265:J266"/>
    <mergeCell ref="K265:K266"/>
    <mergeCell ref="L265:M266"/>
    <mergeCell ref="N265:N266"/>
    <mergeCell ref="O265:O266"/>
    <mergeCell ref="P265:Q266"/>
    <mergeCell ref="V263:V264"/>
    <mergeCell ref="W263:W264"/>
    <mergeCell ref="X263:Y264"/>
    <mergeCell ref="Z263:Z264"/>
    <mergeCell ref="B265:B266"/>
    <mergeCell ref="C265:C266"/>
    <mergeCell ref="D265:E266"/>
    <mergeCell ref="F265:F266"/>
    <mergeCell ref="G265:G266"/>
    <mergeCell ref="H265:I266"/>
    <mergeCell ref="N263:N264"/>
    <mergeCell ref="O263:O264"/>
    <mergeCell ref="P263:Q264"/>
    <mergeCell ref="R263:R264"/>
    <mergeCell ref="S263:S264"/>
    <mergeCell ref="T263:U264"/>
    <mergeCell ref="Z261:Z262"/>
    <mergeCell ref="B263:B264"/>
    <mergeCell ref="C263:C264"/>
    <mergeCell ref="D263:E264"/>
    <mergeCell ref="F263:F264"/>
    <mergeCell ref="G263:G264"/>
    <mergeCell ref="H263:I264"/>
    <mergeCell ref="J263:J264"/>
    <mergeCell ref="K263:K264"/>
    <mergeCell ref="L263:M264"/>
    <mergeCell ref="R261:R262"/>
    <mergeCell ref="S261:S262"/>
    <mergeCell ref="T261:U262"/>
    <mergeCell ref="V261:V262"/>
    <mergeCell ref="W261:W262"/>
    <mergeCell ref="X261:Y262"/>
    <mergeCell ref="J261:J262"/>
    <mergeCell ref="K261:K262"/>
    <mergeCell ref="L261:M262"/>
    <mergeCell ref="N261:N262"/>
    <mergeCell ref="O261:O262"/>
    <mergeCell ref="P261:Q262"/>
    <mergeCell ref="V259:V260"/>
    <mergeCell ref="W259:W260"/>
    <mergeCell ref="X259:Y260"/>
    <mergeCell ref="Z259:Z260"/>
    <mergeCell ref="B261:B262"/>
    <mergeCell ref="C261:C262"/>
    <mergeCell ref="D261:E262"/>
    <mergeCell ref="F261:F262"/>
    <mergeCell ref="G261:G262"/>
    <mergeCell ref="H261:I262"/>
    <mergeCell ref="N259:N260"/>
    <mergeCell ref="O259:O260"/>
    <mergeCell ref="P259:Q260"/>
    <mergeCell ref="R259:R260"/>
    <mergeCell ref="S259:S260"/>
    <mergeCell ref="T259:U260"/>
    <mergeCell ref="Z257:Z258"/>
    <mergeCell ref="B259:B260"/>
    <mergeCell ref="C259:C260"/>
    <mergeCell ref="D259:E260"/>
    <mergeCell ref="F259:F260"/>
    <mergeCell ref="G259:G260"/>
    <mergeCell ref="H259:I260"/>
    <mergeCell ref="J259:J260"/>
    <mergeCell ref="K259:K260"/>
    <mergeCell ref="L259:M260"/>
    <mergeCell ref="R257:R258"/>
    <mergeCell ref="S257:S258"/>
    <mergeCell ref="T257:U258"/>
    <mergeCell ref="V257:V258"/>
    <mergeCell ref="W257:W258"/>
    <mergeCell ref="X257:Y258"/>
    <mergeCell ref="J257:J258"/>
    <mergeCell ref="K257:K258"/>
    <mergeCell ref="L257:M258"/>
    <mergeCell ref="N257:N258"/>
    <mergeCell ref="O257:O258"/>
    <mergeCell ref="P257:Q258"/>
    <mergeCell ref="V255:V256"/>
    <mergeCell ref="W255:W256"/>
    <mergeCell ref="X255:Y256"/>
    <mergeCell ref="Z255:Z256"/>
    <mergeCell ref="B257:B258"/>
    <mergeCell ref="C257:C258"/>
    <mergeCell ref="D257:E258"/>
    <mergeCell ref="F257:F258"/>
    <mergeCell ref="G257:G258"/>
    <mergeCell ref="H257:I258"/>
    <mergeCell ref="N255:N256"/>
    <mergeCell ref="O255:O256"/>
    <mergeCell ref="P255:Q256"/>
    <mergeCell ref="R255:R256"/>
    <mergeCell ref="S255:S256"/>
    <mergeCell ref="T255:U256"/>
    <mergeCell ref="Z253:Z254"/>
    <mergeCell ref="B255:B256"/>
    <mergeCell ref="C255:C256"/>
    <mergeCell ref="D255:E256"/>
    <mergeCell ref="F255:F256"/>
    <mergeCell ref="G255:G256"/>
    <mergeCell ref="H255:I256"/>
    <mergeCell ref="J255:J256"/>
    <mergeCell ref="K255:K256"/>
    <mergeCell ref="L255:M256"/>
    <mergeCell ref="R253:R254"/>
    <mergeCell ref="S253:S254"/>
    <mergeCell ref="T253:U254"/>
    <mergeCell ref="V253:V254"/>
    <mergeCell ref="W253:W254"/>
    <mergeCell ref="X253:Y254"/>
    <mergeCell ref="J253:J254"/>
    <mergeCell ref="K253:K254"/>
    <mergeCell ref="L253:M254"/>
    <mergeCell ref="N253:N254"/>
    <mergeCell ref="O253:O254"/>
    <mergeCell ref="P253:Q254"/>
    <mergeCell ref="V251:V252"/>
    <mergeCell ref="W251:W252"/>
    <mergeCell ref="X251:Y252"/>
    <mergeCell ref="Z251:Z252"/>
    <mergeCell ref="B253:B254"/>
    <mergeCell ref="C253:C254"/>
    <mergeCell ref="D253:E254"/>
    <mergeCell ref="F253:F254"/>
    <mergeCell ref="G253:G254"/>
    <mergeCell ref="H253:I254"/>
    <mergeCell ref="N251:N252"/>
    <mergeCell ref="O251:O252"/>
    <mergeCell ref="P251:Q252"/>
    <mergeCell ref="R251:R252"/>
    <mergeCell ref="S251:S252"/>
    <mergeCell ref="T251:U252"/>
    <mergeCell ref="Z249:Z250"/>
    <mergeCell ref="B251:B252"/>
    <mergeCell ref="C251:C252"/>
    <mergeCell ref="D251:E252"/>
    <mergeCell ref="F251:F252"/>
    <mergeCell ref="G251:G252"/>
    <mergeCell ref="H251:I252"/>
    <mergeCell ref="J251:J252"/>
    <mergeCell ref="K251:K252"/>
    <mergeCell ref="L251:M252"/>
    <mergeCell ref="R249:R250"/>
    <mergeCell ref="S249:S250"/>
    <mergeCell ref="T249:U250"/>
    <mergeCell ref="V249:V250"/>
    <mergeCell ref="W249:W250"/>
    <mergeCell ref="X249:Y250"/>
    <mergeCell ref="J249:J250"/>
    <mergeCell ref="K249:K250"/>
    <mergeCell ref="L249:M250"/>
    <mergeCell ref="N249:N250"/>
    <mergeCell ref="O249:O250"/>
    <mergeCell ref="P249:Q250"/>
    <mergeCell ref="V247:V248"/>
    <mergeCell ref="W247:W248"/>
    <mergeCell ref="X247:Y248"/>
    <mergeCell ref="Z247:Z248"/>
    <mergeCell ref="B249:B250"/>
    <mergeCell ref="C249:C250"/>
    <mergeCell ref="D249:E250"/>
    <mergeCell ref="F249:F250"/>
    <mergeCell ref="G249:G250"/>
    <mergeCell ref="H249:I250"/>
    <mergeCell ref="N247:N248"/>
    <mergeCell ref="O247:O248"/>
    <mergeCell ref="P247:Q248"/>
    <mergeCell ref="R247:R248"/>
    <mergeCell ref="S247:S248"/>
    <mergeCell ref="T247:U248"/>
    <mergeCell ref="Z245:Z246"/>
    <mergeCell ref="B247:B248"/>
    <mergeCell ref="C247:C248"/>
    <mergeCell ref="D247:E248"/>
    <mergeCell ref="F247:F248"/>
    <mergeCell ref="G247:G248"/>
    <mergeCell ref="H247:I248"/>
    <mergeCell ref="J247:J248"/>
    <mergeCell ref="K247:K248"/>
    <mergeCell ref="L247:M248"/>
    <mergeCell ref="R245:R246"/>
    <mergeCell ref="S245:S246"/>
    <mergeCell ref="T245:U246"/>
    <mergeCell ref="V245:V246"/>
    <mergeCell ref="W245:W246"/>
    <mergeCell ref="X245:Y246"/>
    <mergeCell ref="J245:J246"/>
    <mergeCell ref="K245:K246"/>
    <mergeCell ref="L245:M246"/>
    <mergeCell ref="N245:N246"/>
    <mergeCell ref="O245:O246"/>
    <mergeCell ref="P245:Q246"/>
    <mergeCell ref="V243:V244"/>
    <mergeCell ref="W243:W244"/>
    <mergeCell ref="X243:Y244"/>
    <mergeCell ref="Z243:Z244"/>
    <mergeCell ref="B245:B246"/>
    <mergeCell ref="C245:C246"/>
    <mergeCell ref="D245:E246"/>
    <mergeCell ref="F245:F246"/>
    <mergeCell ref="G245:G246"/>
    <mergeCell ref="H245:I246"/>
    <mergeCell ref="N243:N244"/>
    <mergeCell ref="O243:O244"/>
    <mergeCell ref="P243:Q244"/>
    <mergeCell ref="R243:R244"/>
    <mergeCell ref="S243:S244"/>
    <mergeCell ref="T243:U244"/>
    <mergeCell ref="Z241:Z242"/>
    <mergeCell ref="B243:B244"/>
    <mergeCell ref="C243:C244"/>
    <mergeCell ref="D243:E244"/>
    <mergeCell ref="F243:F244"/>
    <mergeCell ref="G243:G244"/>
    <mergeCell ref="H243:I244"/>
    <mergeCell ref="J243:J244"/>
    <mergeCell ref="K243:K244"/>
    <mergeCell ref="L243:M244"/>
    <mergeCell ref="R241:R242"/>
    <mergeCell ref="S241:S242"/>
    <mergeCell ref="T241:U242"/>
    <mergeCell ref="V241:V242"/>
    <mergeCell ref="W241:W242"/>
    <mergeCell ref="X241:Y242"/>
    <mergeCell ref="J241:J242"/>
    <mergeCell ref="K241:K242"/>
    <mergeCell ref="L241:M242"/>
    <mergeCell ref="N241:N242"/>
    <mergeCell ref="O241:O242"/>
    <mergeCell ref="P241:Q242"/>
    <mergeCell ref="V239:V240"/>
    <mergeCell ref="W239:W240"/>
    <mergeCell ref="X239:Y240"/>
    <mergeCell ref="Z239:Z240"/>
    <mergeCell ref="B241:B242"/>
    <mergeCell ref="C241:C242"/>
    <mergeCell ref="D241:E242"/>
    <mergeCell ref="F241:F242"/>
    <mergeCell ref="G241:G242"/>
    <mergeCell ref="H241:I242"/>
    <mergeCell ref="N239:N240"/>
    <mergeCell ref="O239:O240"/>
    <mergeCell ref="P239:Q240"/>
    <mergeCell ref="R239:R240"/>
    <mergeCell ref="S239:S240"/>
    <mergeCell ref="T239:U240"/>
    <mergeCell ref="Z237:Z238"/>
    <mergeCell ref="B239:B240"/>
    <mergeCell ref="C239:C240"/>
    <mergeCell ref="D239:E240"/>
    <mergeCell ref="F239:F240"/>
    <mergeCell ref="G239:G240"/>
    <mergeCell ref="H239:I240"/>
    <mergeCell ref="J239:J240"/>
    <mergeCell ref="K239:K240"/>
    <mergeCell ref="L239:M240"/>
    <mergeCell ref="R237:R238"/>
    <mergeCell ref="S237:S238"/>
    <mergeCell ref="T237:U238"/>
    <mergeCell ref="V237:V238"/>
    <mergeCell ref="W237:W238"/>
    <mergeCell ref="X237:Y238"/>
    <mergeCell ref="J237:J238"/>
    <mergeCell ref="K237:K238"/>
    <mergeCell ref="L237:M238"/>
    <mergeCell ref="N237:N238"/>
    <mergeCell ref="O237:O238"/>
    <mergeCell ref="P237:Q238"/>
    <mergeCell ref="V235:V236"/>
    <mergeCell ref="W235:W236"/>
    <mergeCell ref="X235:Y236"/>
    <mergeCell ref="Z235:Z236"/>
    <mergeCell ref="B237:B238"/>
    <mergeCell ref="C237:C238"/>
    <mergeCell ref="D237:E238"/>
    <mergeCell ref="F237:F238"/>
    <mergeCell ref="G237:G238"/>
    <mergeCell ref="H237:I238"/>
    <mergeCell ref="N235:N236"/>
    <mergeCell ref="O235:O236"/>
    <mergeCell ref="P235:Q236"/>
    <mergeCell ref="R235:R236"/>
    <mergeCell ref="S235:S236"/>
    <mergeCell ref="T235:U236"/>
    <mergeCell ref="Z233:Z234"/>
    <mergeCell ref="B235:B236"/>
    <mergeCell ref="C235:C236"/>
    <mergeCell ref="D235:E236"/>
    <mergeCell ref="F235:F236"/>
    <mergeCell ref="G235:G236"/>
    <mergeCell ref="H235:I236"/>
    <mergeCell ref="J235:J236"/>
    <mergeCell ref="K235:K236"/>
    <mergeCell ref="L235:M236"/>
    <mergeCell ref="T233:T234"/>
    <mergeCell ref="U233:U234"/>
    <mergeCell ref="V233:V234"/>
    <mergeCell ref="W233:W234"/>
    <mergeCell ref="X233:X234"/>
    <mergeCell ref="Y233:Y234"/>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D232:F232"/>
    <mergeCell ref="H232:J232"/>
    <mergeCell ref="L232:N232"/>
    <mergeCell ref="P232:R232"/>
    <mergeCell ref="T232:V232"/>
    <mergeCell ref="X232:Z232"/>
    <mergeCell ref="D231:F231"/>
    <mergeCell ref="H231:J231"/>
    <mergeCell ref="L231:N231"/>
    <mergeCell ref="P231:R231"/>
    <mergeCell ref="T231:V231"/>
    <mergeCell ref="X231:Z231"/>
    <mergeCell ref="X228:Z228"/>
    <mergeCell ref="X229:Z229"/>
    <mergeCell ref="D230:F230"/>
    <mergeCell ref="H230:J230"/>
    <mergeCell ref="L230:N230"/>
    <mergeCell ref="P230:R230"/>
    <mergeCell ref="T230:V230"/>
    <mergeCell ref="X230:Z230"/>
    <mergeCell ref="O228:O229"/>
    <mergeCell ref="P228:R228"/>
    <mergeCell ref="P229:R229"/>
    <mergeCell ref="S228:S229"/>
    <mergeCell ref="T228:V229"/>
    <mergeCell ref="W228:W229"/>
    <mergeCell ref="S226:S227"/>
    <mergeCell ref="T226:Z227"/>
    <mergeCell ref="B228:B229"/>
    <mergeCell ref="C228:C229"/>
    <mergeCell ref="D228:F229"/>
    <mergeCell ref="G228:G229"/>
    <mergeCell ref="H228:J228"/>
    <mergeCell ref="H229:J229"/>
    <mergeCell ref="K228:K229"/>
    <mergeCell ref="L228:N229"/>
    <mergeCell ref="B226:B227"/>
    <mergeCell ref="C226:C227"/>
    <mergeCell ref="D226:J226"/>
    <mergeCell ref="D227:J227"/>
    <mergeCell ref="K226:K227"/>
    <mergeCell ref="L226:R226"/>
    <mergeCell ref="L227:R227"/>
    <mergeCell ref="G218:G219"/>
    <mergeCell ref="H218:H219"/>
    <mergeCell ref="I218:I219"/>
    <mergeCell ref="J218:J219"/>
    <mergeCell ref="K218:K219"/>
    <mergeCell ref="B224:Z224"/>
    <mergeCell ref="G216:G217"/>
    <mergeCell ref="H216:H217"/>
    <mergeCell ref="I216:I217"/>
    <mergeCell ref="J216:J217"/>
    <mergeCell ref="K216:K217"/>
    <mergeCell ref="B218:B219"/>
    <mergeCell ref="C218:C219"/>
    <mergeCell ref="D218:D219"/>
    <mergeCell ref="E218:E219"/>
    <mergeCell ref="F218:F219"/>
    <mergeCell ref="I212:I214"/>
    <mergeCell ref="J212:K214"/>
    <mergeCell ref="D215:E215"/>
    <mergeCell ref="G215:H215"/>
    <mergeCell ref="J215:K215"/>
    <mergeCell ref="B216:B217"/>
    <mergeCell ref="C216:C217"/>
    <mergeCell ref="D216:D217"/>
    <mergeCell ref="E216:E217"/>
    <mergeCell ref="F216:F217"/>
    <mergeCell ref="B210:K210"/>
    <mergeCell ref="B212:B214"/>
    <mergeCell ref="C212:C214"/>
    <mergeCell ref="D212:E212"/>
    <mergeCell ref="D213:E213"/>
    <mergeCell ref="D214:E214"/>
    <mergeCell ref="F212:F214"/>
    <mergeCell ref="G212:H212"/>
    <mergeCell ref="G213:H213"/>
    <mergeCell ref="G214:H214"/>
    <mergeCell ref="N199:N200"/>
    <mergeCell ref="O199:O200"/>
    <mergeCell ref="P199:P200"/>
    <mergeCell ref="Q199:Q200"/>
    <mergeCell ref="C201:D201"/>
    <mergeCell ref="G201:H201"/>
    <mergeCell ref="K201:L201"/>
    <mergeCell ref="O201:P201"/>
    <mergeCell ref="H199:H200"/>
    <mergeCell ref="I199:I200"/>
    <mergeCell ref="J199:J200"/>
    <mergeCell ref="K199:K200"/>
    <mergeCell ref="L199:L200"/>
    <mergeCell ref="M199:M200"/>
    <mergeCell ref="B199:B200"/>
    <mergeCell ref="C199:C200"/>
    <mergeCell ref="D199:D200"/>
    <mergeCell ref="E199:E200"/>
    <mergeCell ref="F199:F200"/>
    <mergeCell ref="G199:G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M182:M183"/>
    <mergeCell ref="N182:N183"/>
    <mergeCell ref="O182:O183"/>
    <mergeCell ref="P182:P183"/>
    <mergeCell ref="Q182:Q183"/>
    <mergeCell ref="C184:E184"/>
    <mergeCell ref="G184:I184"/>
    <mergeCell ref="K184:M184"/>
    <mergeCell ref="O184:Q184"/>
    <mergeCell ref="G182:G183"/>
    <mergeCell ref="H182:H183"/>
    <mergeCell ref="I182:I183"/>
    <mergeCell ref="J182:J183"/>
    <mergeCell ref="K182:K183"/>
    <mergeCell ref="L182:L183"/>
    <mergeCell ref="G179:I181"/>
    <mergeCell ref="J179:J181"/>
    <mergeCell ref="K179:M181"/>
    <mergeCell ref="N179:N181"/>
    <mergeCell ref="O179:Q181"/>
    <mergeCell ref="B182:B183"/>
    <mergeCell ref="C182:C183"/>
    <mergeCell ref="D182:D183"/>
    <mergeCell ref="E182:E183"/>
    <mergeCell ref="F182:F183"/>
    <mergeCell ref="C177:E177"/>
    <mergeCell ref="G177:I177"/>
    <mergeCell ref="K177:M177"/>
    <mergeCell ref="O177:Q177"/>
    <mergeCell ref="C178:Q178"/>
    <mergeCell ref="B179:B181"/>
    <mergeCell ref="C179:E179"/>
    <mergeCell ref="C180:E180"/>
    <mergeCell ref="C181:E181"/>
    <mergeCell ref="F179:F181"/>
    <mergeCell ref="N174:N175"/>
    <mergeCell ref="O174:O175"/>
    <mergeCell ref="P174:P175"/>
    <mergeCell ref="Q174:Q175"/>
    <mergeCell ref="C176:D176"/>
    <mergeCell ref="G176:H176"/>
    <mergeCell ref="K176:L176"/>
    <mergeCell ref="O176:P176"/>
    <mergeCell ref="H174:H175"/>
    <mergeCell ref="I174:I175"/>
    <mergeCell ref="J174:J175"/>
    <mergeCell ref="K174:K175"/>
    <mergeCell ref="L174:L175"/>
    <mergeCell ref="M174:M175"/>
    <mergeCell ref="B174:B175"/>
    <mergeCell ref="C174:C175"/>
    <mergeCell ref="D174:D175"/>
    <mergeCell ref="E174:E175"/>
    <mergeCell ref="F174:F175"/>
    <mergeCell ref="G174:G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P157:P158"/>
    <mergeCell ref="Q157:Q158"/>
    <mergeCell ref="C159:E159"/>
    <mergeCell ref="G159:I159"/>
    <mergeCell ref="K159:M159"/>
    <mergeCell ref="O159:Q159"/>
    <mergeCell ref="J157:J158"/>
    <mergeCell ref="K157:K158"/>
    <mergeCell ref="L157:L158"/>
    <mergeCell ref="M157:M158"/>
    <mergeCell ref="N157:N158"/>
    <mergeCell ref="O157:O158"/>
    <mergeCell ref="N154:N156"/>
    <mergeCell ref="O154:Q156"/>
    <mergeCell ref="B157:B158"/>
    <mergeCell ref="C157:C158"/>
    <mergeCell ref="D157:D158"/>
    <mergeCell ref="E157:E158"/>
    <mergeCell ref="F157:F158"/>
    <mergeCell ref="G157:G158"/>
    <mergeCell ref="H157:H158"/>
    <mergeCell ref="I157:I158"/>
    <mergeCell ref="B151:Q151"/>
    <mergeCell ref="C153:Q153"/>
    <mergeCell ref="B154:B156"/>
    <mergeCell ref="C154:E154"/>
    <mergeCell ref="C155:E155"/>
    <mergeCell ref="C156:E156"/>
    <mergeCell ref="F154:F156"/>
    <mergeCell ref="G154:I156"/>
    <mergeCell ref="J154:J156"/>
    <mergeCell ref="K154:M156"/>
    <mergeCell ref="N144:N145"/>
    <mergeCell ref="O144:O145"/>
    <mergeCell ref="P144:P145"/>
    <mergeCell ref="Q144:Q145"/>
    <mergeCell ref="C146:D146"/>
    <mergeCell ref="G146:H146"/>
    <mergeCell ref="K146:L146"/>
    <mergeCell ref="O146:P146"/>
    <mergeCell ref="H144:H145"/>
    <mergeCell ref="I144:I145"/>
    <mergeCell ref="J144:J145"/>
    <mergeCell ref="K144:K145"/>
    <mergeCell ref="L144:L145"/>
    <mergeCell ref="M144:M145"/>
    <mergeCell ref="B144:B145"/>
    <mergeCell ref="C144:C145"/>
    <mergeCell ref="D144:D145"/>
    <mergeCell ref="E144:E145"/>
    <mergeCell ref="F144:F145"/>
    <mergeCell ref="G144:G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N102:N103"/>
    <mergeCell ref="O102:O103"/>
    <mergeCell ref="P102:P103"/>
    <mergeCell ref="Q102:Q103"/>
    <mergeCell ref="B104:B105"/>
    <mergeCell ref="C104:D105"/>
    <mergeCell ref="E104:E105"/>
    <mergeCell ref="F104:F105"/>
    <mergeCell ref="G104:H105"/>
    <mergeCell ref="I104:I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C100:E100"/>
    <mergeCell ref="G100:I100"/>
    <mergeCell ref="K100:M100"/>
    <mergeCell ref="O100:Q100"/>
    <mergeCell ref="C101:E101"/>
    <mergeCell ref="G101:I101"/>
    <mergeCell ref="K101:M101"/>
    <mergeCell ref="O101:Q101"/>
    <mergeCell ref="N94:N99"/>
    <mergeCell ref="O94:Q94"/>
    <mergeCell ref="O95:Q95"/>
    <mergeCell ref="O96:Q96"/>
    <mergeCell ref="O97:Q97"/>
    <mergeCell ref="O98:Q98"/>
    <mergeCell ref="O99:Q99"/>
    <mergeCell ref="K94:M94"/>
    <mergeCell ref="K95:M95"/>
    <mergeCell ref="K96:M96"/>
    <mergeCell ref="K97:M97"/>
    <mergeCell ref="K98:M98"/>
    <mergeCell ref="K99:M99"/>
    <mergeCell ref="G95:I95"/>
    <mergeCell ref="G96:I96"/>
    <mergeCell ref="G97:I97"/>
    <mergeCell ref="G98:I98"/>
    <mergeCell ref="G99:I99"/>
    <mergeCell ref="J94:J99"/>
    <mergeCell ref="B92:Q92"/>
    <mergeCell ref="B94:B99"/>
    <mergeCell ref="C94:E94"/>
    <mergeCell ref="C95:E95"/>
    <mergeCell ref="C96:E96"/>
    <mergeCell ref="C97:E97"/>
    <mergeCell ref="C98:E98"/>
    <mergeCell ref="C99:E99"/>
    <mergeCell ref="F94:F99"/>
    <mergeCell ref="G94:I94"/>
    <mergeCell ref="B88:B89"/>
    <mergeCell ref="C88:D89"/>
    <mergeCell ref="E88:E89"/>
    <mergeCell ref="F88:F89"/>
    <mergeCell ref="G88:H89"/>
    <mergeCell ref="I88:I89"/>
    <mergeCell ref="H84:H85"/>
    <mergeCell ref="I84:I85"/>
    <mergeCell ref="B86:B87"/>
    <mergeCell ref="C86:D87"/>
    <mergeCell ref="E86:E87"/>
    <mergeCell ref="F86:F87"/>
    <mergeCell ref="G86:H87"/>
    <mergeCell ref="I86:I87"/>
    <mergeCell ref="B84:B85"/>
    <mergeCell ref="C84:C85"/>
    <mergeCell ref="D84:D85"/>
    <mergeCell ref="E84:E85"/>
    <mergeCell ref="F84:F85"/>
    <mergeCell ref="G84:G85"/>
    <mergeCell ref="H77:H78"/>
    <mergeCell ref="I77:I78"/>
    <mergeCell ref="B80:I80"/>
    <mergeCell ref="B82:I82"/>
    <mergeCell ref="C83:E83"/>
    <mergeCell ref="G83:I83"/>
    <mergeCell ref="B77:B78"/>
    <mergeCell ref="C77:C78"/>
    <mergeCell ref="D77:D78"/>
    <mergeCell ref="E77:E78"/>
    <mergeCell ref="F77:F78"/>
    <mergeCell ref="G77:G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C64:E64"/>
    <mergeCell ref="G64:I64"/>
    <mergeCell ref="B65:B66"/>
    <mergeCell ref="C65:C66"/>
    <mergeCell ref="D65:D66"/>
    <mergeCell ref="E65:E66"/>
    <mergeCell ref="F65:F66"/>
    <mergeCell ref="G65:G66"/>
    <mergeCell ref="H65:H66"/>
    <mergeCell ref="I65:I66"/>
    <mergeCell ref="B60:I60"/>
    <mergeCell ref="B62:B63"/>
    <mergeCell ref="C62:E62"/>
    <mergeCell ref="C63:E63"/>
    <mergeCell ref="F62:F63"/>
    <mergeCell ref="G62:I63"/>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M53:M54"/>
    <mergeCell ref="N53:N54"/>
    <mergeCell ref="O53:P54"/>
    <mergeCell ref="Q53:Q54"/>
    <mergeCell ref="R53:R54"/>
    <mergeCell ref="S53:S54"/>
    <mergeCell ref="R51:R52"/>
    <mergeCell ref="S51:S52"/>
    <mergeCell ref="B53:B54"/>
    <mergeCell ref="C53:D54"/>
    <mergeCell ref="E53:E54"/>
    <mergeCell ref="F53:F54"/>
    <mergeCell ref="G53:H54"/>
    <mergeCell ref="I53:I54"/>
    <mergeCell ref="J53:J54"/>
    <mergeCell ref="K53:L54"/>
    <mergeCell ref="J51:J52"/>
    <mergeCell ref="K51:L52"/>
    <mergeCell ref="M51:M52"/>
    <mergeCell ref="N51:N52"/>
    <mergeCell ref="O51:P52"/>
    <mergeCell ref="Q51:Q52"/>
    <mergeCell ref="B51:B52"/>
    <mergeCell ref="C51:D52"/>
    <mergeCell ref="E51:E52"/>
    <mergeCell ref="F51:F52"/>
    <mergeCell ref="G51:H52"/>
    <mergeCell ref="I51:I52"/>
    <mergeCell ref="M49:M50"/>
    <mergeCell ref="N49:N50"/>
    <mergeCell ref="O49:P50"/>
    <mergeCell ref="Q49:Q50"/>
    <mergeCell ref="R49:R50"/>
    <mergeCell ref="S49:S50"/>
    <mergeCell ref="R47:R48"/>
    <mergeCell ref="S47:S48"/>
    <mergeCell ref="B49:B50"/>
    <mergeCell ref="C49:D50"/>
    <mergeCell ref="E49:E50"/>
    <mergeCell ref="F49:F50"/>
    <mergeCell ref="G49:H50"/>
    <mergeCell ref="I49:I50"/>
    <mergeCell ref="J49:J50"/>
    <mergeCell ref="K49:L50"/>
    <mergeCell ref="J47:J48"/>
    <mergeCell ref="K47:L48"/>
    <mergeCell ref="M47:M48"/>
    <mergeCell ref="N47:N48"/>
    <mergeCell ref="O47:P48"/>
    <mergeCell ref="Q47:Q48"/>
    <mergeCell ref="B47:B48"/>
    <mergeCell ref="C47:D48"/>
    <mergeCell ref="E47:E48"/>
    <mergeCell ref="F47:F48"/>
    <mergeCell ref="G47:H48"/>
    <mergeCell ref="I47:I48"/>
    <mergeCell ref="M45:M46"/>
    <mergeCell ref="N45:N46"/>
    <mergeCell ref="O45:P46"/>
    <mergeCell ref="Q45:Q46"/>
    <mergeCell ref="R45:R46"/>
    <mergeCell ref="S45:S46"/>
    <mergeCell ref="R43:R44"/>
    <mergeCell ref="S43:S44"/>
    <mergeCell ref="B45:B46"/>
    <mergeCell ref="C45:D46"/>
    <mergeCell ref="E45:E46"/>
    <mergeCell ref="F45:F46"/>
    <mergeCell ref="G45:H46"/>
    <mergeCell ref="I45:I46"/>
    <mergeCell ref="J45:J46"/>
    <mergeCell ref="K45:L46"/>
    <mergeCell ref="J43:J44"/>
    <mergeCell ref="K43:L44"/>
    <mergeCell ref="M43:M44"/>
    <mergeCell ref="N43:N44"/>
    <mergeCell ref="O43:P44"/>
    <mergeCell ref="Q43:Q44"/>
    <mergeCell ref="B43:B44"/>
    <mergeCell ref="C43:D44"/>
    <mergeCell ref="E43:E44"/>
    <mergeCell ref="F43:F44"/>
    <mergeCell ref="G43:H44"/>
    <mergeCell ref="I43:I44"/>
    <mergeCell ref="M41:M42"/>
    <mergeCell ref="N41:N42"/>
    <mergeCell ref="O41:P42"/>
    <mergeCell ref="Q41:Q42"/>
    <mergeCell ref="R41:R42"/>
    <mergeCell ref="S41:S42"/>
    <mergeCell ref="R39:R40"/>
    <mergeCell ref="S39:S40"/>
    <mergeCell ref="B41:B42"/>
    <mergeCell ref="C41:D42"/>
    <mergeCell ref="E41:E42"/>
    <mergeCell ref="F41:F42"/>
    <mergeCell ref="G41:H42"/>
    <mergeCell ref="I41:I42"/>
    <mergeCell ref="J41:J42"/>
    <mergeCell ref="K41:L42"/>
    <mergeCell ref="J39:J40"/>
    <mergeCell ref="K39:L40"/>
    <mergeCell ref="M39:M40"/>
    <mergeCell ref="N39:N40"/>
    <mergeCell ref="O39:P40"/>
    <mergeCell ref="Q39:Q40"/>
    <mergeCell ref="B39:B40"/>
    <mergeCell ref="C39:D40"/>
    <mergeCell ref="E39:E40"/>
    <mergeCell ref="F39:F40"/>
    <mergeCell ref="G39:H40"/>
    <mergeCell ref="I39:I40"/>
    <mergeCell ref="M37:M38"/>
    <mergeCell ref="N37:N38"/>
    <mergeCell ref="O37:P38"/>
    <mergeCell ref="Q37:Q38"/>
    <mergeCell ref="R37:R38"/>
    <mergeCell ref="S37:S38"/>
    <mergeCell ref="R35:R36"/>
    <mergeCell ref="S35:S36"/>
    <mergeCell ref="B37:B38"/>
    <mergeCell ref="C37:D38"/>
    <mergeCell ref="E37:E38"/>
    <mergeCell ref="F37:F38"/>
    <mergeCell ref="G37:H38"/>
    <mergeCell ref="I37:I38"/>
    <mergeCell ref="J37:J38"/>
    <mergeCell ref="K37:L38"/>
    <mergeCell ref="J35:J36"/>
    <mergeCell ref="K35:L36"/>
    <mergeCell ref="M35:M36"/>
    <mergeCell ref="N35:N36"/>
    <mergeCell ref="O35:P36"/>
    <mergeCell ref="Q35:Q36"/>
    <mergeCell ref="B35:B36"/>
    <mergeCell ref="C35:D36"/>
    <mergeCell ref="E35:E36"/>
    <mergeCell ref="F35:F36"/>
    <mergeCell ref="G35:H36"/>
    <mergeCell ref="I35:I36"/>
    <mergeCell ref="M33:M34"/>
    <mergeCell ref="N33:N34"/>
    <mergeCell ref="O33:P34"/>
    <mergeCell ref="Q33:Q34"/>
    <mergeCell ref="R33:R34"/>
    <mergeCell ref="S33:S34"/>
    <mergeCell ref="R31:R32"/>
    <mergeCell ref="S31:S32"/>
    <mergeCell ref="B33:B34"/>
    <mergeCell ref="C33:D34"/>
    <mergeCell ref="E33:E34"/>
    <mergeCell ref="F33:F34"/>
    <mergeCell ref="G33:H34"/>
    <mergeCell ref="I33:I34"/>
    <mergeCell ref="J33:J34"/>
    <mergeCell ref="K33:L34"/>
    <mergeCell ref="J31:J32"/>
    <mergeCell ref="K31:L32"/>
    <mergeCell ref="M31:M32"/>
    <mergeCell ref="N31:N32"/>
    <mergeCell ref="O31:P32"/>
    <mergeCell ref="Q31:Q32"/>
    <mergeCell ref="B31:B32"/>
    <mergeCell ref="C31:D32"/>
    <mergeCell ref="E31:E32"/>
    <mergeCell ref="F31:F32"/>
    <mergeCell ref="G31:H32"/>
    <mergeCell ref="I31:I32"/>
    <mergeCell ref="M29:M30"/>
    <mergeCell ref="N29:N30"/>
    <mergeCell ref="O29:P30"/>
    <mergeCell ref="Q29:Q30"/>
    <mergeCell ref="R29:R30"/>
    <mergeCell ref="S29:S30"/>
    <mergeCell ref="R27:R28"/>
    <mergeCell ref="S27:S28"/>
    <mergeCell ref="B29:B30"/>
    <mergeCell ref="C29:D30"/>
    <mergeCell ref="E29:E30"/>
    <mergeCell ref="F29:F30"/>
    <mergeCell ref="G29:H30"/>
    <mergeCell ref="I29:I30"/>
    <mergeCell ref="J29:J30"/>
    <mergeCell ref="K29:L30"/>
    <mergeCell ref="J27:J28"/>
    <mergeCell ref="K27:L28"/>
    <mergeCell ref="M27:M28"/>
    <mergeCell ref="N27:N28"/>
    <mergeCell ref="O27:P28"/>
    <mergeCell ref="Q27:Q28"/>
    <mergeCell ref="B27:B28"/>
    <mergeCell ref="C27:D28"/>
    <mergeCell ref="E27:E28"/>
    <mergeCell ref="F27:F28"/>
    <mergeCell ref="G27:H28"/>
    <mergeCell ref="I27:I28"/>
    <mergeCell ref="M25:M26"/>
    <mergeCell ref="N25:N26"/>
    <mergeCell ref="O25:P26"/>
    <mergeCell ref="Q25:Q26"/>
    <mergeCell ref="R25:R26"/>
    <mergeCell ref="S25:S26"/>
    <mergeCell ref="R23:R24"/>
    <mergeCell ref="S23:S24"/>
    <mergeCell ref="B25:B26"/>
    <mergeCell ref="C25:D26"/>
    <mergeCell ref="E25:E26"/>
    <mergeCell ref="F25:F26"/>
    <mergeCell ref="G25:H26"/>
    <mergeCell ref="I25:I26"/>
    <mergeCell ref="J25:J26"/>
    <mergeCell ref="K25:L26"/>
    <mergeCell ref="J23:J24"/>
    <mergeCell ref="K23:L24"/>
    <mergeCell ref="M23:M24"/>
    <mergeCell ref="N23:N24"/>
    <mergeCell ref="O23:P24"/>
    <mergeCell ref="Q23:Q24"/>
    <mergeCell ref="B23:B24"/>
    <mergeCell ref="C23:D24"/>
    <mergeCell ref="E23:E24"/>
    <mergeCell ref="F23:F24"/>
    <mergeCell ref="G23:H24"/>
    <mergeCell ref="I23:I24"/>
    <mergeCell ref="M21:M22"/>
    <mergeCell ref="N21:N22"/>
    <mergeCell ref="O21:P22"/>
    <mergeCell ref="Q21:Q22"/>
    <mergeCell ref="R21:R22"/>
    <mergeCell ref="S21:S22"/>
    <mergeCell ref="R19:R20"/>
    <mergeCell ref="S19:S20"/>
    <mergeCell ref="B21:B22"/>
    <mergeCell ref="C21:D22"/>
    <mergeCell ref="E21:E22"/>
    <mergeCell ref="F21:F22"/>
    <mergeCell ref="G21:H22"/>
    <mergeCell ref="I21:I22"/>
    <mergeCell ref="J21:J22"/>
    <mergeCell ref="K21:L22"/>
    <mergeCell ref="J19:J20"/>
    <mergeCell ref="K19:L20"/>
    <mergeCell ref="M19:M20"/>
    <mergeCell ref="N19:N20"/>
    <mergeCell ref="O19:P20"/>
    <mergeCell ref="Q19:Q20"/>
    <mergeCell ref="B19:B20"/>
    <mergeCell ref="C19:D20"/>
    <mergeCell ref="E19:E20"/>
    <mergeCell ref="F19:F20"/>
    <mergeCell ref="G19:H20"/>
    <mergeCell ref="I19:I20"/>
    <mergeCell ref="M17:M18"/>
    <mergeCell ref="N17:N18"/>
    <mergeCell ref="O17:P18"/>
    <mergeCell ref="Q17:Q18"/>
    <mergeCell ref="R17:R18"/>
    <mergeCell ref="S17:S18"/>
    <mergeCell ref="R15:R16"/>
    <mergeCell ref="S15:S16"/>
    <mergeCell ref="B17:B18"/>
    <mergeCell ref="C17:D18"/>
    <mergeCell ref="E17:E18"/>
    <mergeCell ref="F17:F18"/>
    <mergeCell ref="G17:H18"/>
    <mergeCell ref="I17:I18"/>
    <mergeCell ref="J17:J18"/>
    <mergeCell ref="K17:L18"/>
    <mergeCell ref="J15:J16"/>
    <mergeCell ref="K15:L16"/>
    <mergeCell ref="M15:M16"/>
    <mergeCell ref="N15:N16"/>
    <mergeCell ref="O15:P16"/>
    <mergeCell ref="Q15:Q16"/>
    <mergeCell ref="B15:B16"/>
    <mergeCell ref="C15:D16"/>
    <mergeCell ref="E15:E16"/>
    <mergeCell ref="F15:F16"/>
    <mergeCell ref="G15:H16"/>
    <mergeCell ref="I15:I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K8:M8"/>
    <mergeCell ref="K9:M9"/>
    <mergeCell ref="K10:M10"/>
    <mergeCell ref="N8:N10"/>
    <mergeCell ref="O8:Q10"/>
    <mergeCell ref="R8:R10"/>
    <mergeCell ref="B6:S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cols>
    <col min="1" max="2" width="36.5703125" bestFit="1" customWidth="1"/>
    <col min="4" max="4" width="2" customWidth="1"/>
    <col min="6" max="6" width="1.5703125" customWidth="1"/>
    <col min="8" max="8" width="2" customWidth="1"/>
    <col min="9" max="9" width="7.140625" customWidth="1"/>
    <col min="10" max="10" width="1.5703125" customWidth="1"/>
    <col min="12" max="12" width="29.28515625" bestFit="1" customWidth="1"/>
    <col min="13" max="13" width="6.5703125" customWidth="1"/>
    <col min="14" max="14" width="1.5703125" customWidth="1"/>
    <col min="16" max="16" width="2" customWidth="1"/>
    <col min="17" max="17" width="7.42578125" customWidth="1"/>
    <col min="18" max="18" width="1.5703125" customWidth="1"/>
    <col min="20" max="20" width="2" customWidth="1"/>
    <col min="22" max="22" width="1.5703125" customWidth="1"/>
  </cols>
  <sheetData>
    <row r="1" spans="1:22" ht="30" customHeight="1">
      <c r="A1" s="7" t="s">
        <v>582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372</v>
      </c>
      <c r="B3" s="11"/>
      <c r="C3" s="11"/>
      <c r="D3" s="11"/>
      <c r="E3" s="11"/>
      <c r="F3" s="11"/>
      <c r="G3" s="11"/>
      <c r="H3" s="11"/>
      <c r="I3" s="11"/>
      <c r="J3" s="11"/>
      <c r="K3" s="11"/>
      <c r="L3" s="11"/>
      <c r="M3" s="11"/>
      <c r="N3" s="11"/>
      <c r="O3" s="11"/>
      <c r="P3" s="11"/>
      <c r="Q3" s="11"/>
      <c r="R3" s="11"/>
      <c r="S3" s="11"/>
      <c r="T3" s="11"/>
      <c r="U3" s="11"/>
      <c r="V3" s="11"/>
    </row>
    <row r="4" spans="1:22">
      <c r="A4" s="12" t="s">
        <v>583</v>
      </c>
      <c r="B4" s="45" t="s">
        <v>373</v>
      </c>
      <c r="C4" s="45"/>
      <c r="D4" s="45"/>
      <c r="E4" s="45"/>
      <c r="F4" s="45"/>
      <c r="G4" s="45"/>
      <c r="H4" s="45"/>
      <c r="I4" s="45"/>
      <c r="J4" s="45"/>
      <c r="K4" s="45"/>
      <c r="L4" s="45"/>
      <c r="M4" s="45"/>
      <c r="N4" s="45"/>
      <c r="O4" s="45"/>
      <c r="P4" s="45"/>
      <c r="Q4" s="45"/>
      <c r="R4" s="45"/>
      <c r="S4" s="45"/>
      <c r="T4" s="45"/>
      <c r="U4" s="45"/>
      <c r="V4" s="45"/>
    </row>
    <row r="5" spans="1:22">
      <c r="A5" s="12"/>
      <c r="B5" s="26" t="s">
        <v>374</v>
      </c>
      <c r="C5" s="26"/>
      <c r="D5" s="26"/>
      <c r="E5" s="26"/>
      <c r="F5" s="26"/>
      <c r="G5" s="26"/>
      <c r="H5" s="26"/>
      <c r="I5" s="26"/>
      <c r="J5" s="26"/>
      <c r="K5" s="26"/>
      <c r="L5" s="26"/>
      <c r="M5" s="26"/>
      <c r="N5" s="26"/>
      <c r="O5" s="26"/>
      <c r="P5" s="26"/>
      <c r="Q5" s="26"/>
      <c r="R5" s="26"/>
      <c r="S5" s="26"/>
      <c r="T5" s="26"/>
      <c r="U5" s="26"/>
      <c r="V5" s="26"/>
    </row>
    <row r="6" spans="1:22">
      <c r="A6" s="12"/>
      <c r="B6" s="24"/>
      <c r="C6" s="24"/>
      <c r="D6" s="24"/>
      <c r="E6" s="24"/>
      <c r="F6" s="24"/>
      <c r="G6" s="24"/>
      <c r="H6" s="24"/>
      <c r="I6" s="24"/>
      <c r="J6" s="24"/>
      <c r="K6" s="24"/>
      <c r="L6" s="24"/>
      <c r="M6" s="24"/>
      <c r="N6" s="24"/>
      <c r="O6" s="24"/>
      <c r="P6" s="24"/>
      <c r="Q6" s="24"/>
      <c r="R6" s="24"/>
      <c r="S6" s="24"/>
      <c r="T6" s="24"/>
      <c r="U6" s="24"/>
      <c r="V6" s="24"/>
    </row>
    <row r="7" spans="1:22">
      <c r="A7" s="12"/>
      <c r="B7" s="15"/>
      <c r="C7" s="15"/>
      <c r="D7" s="15"/>
      <c r="E7" s="15"/>
      <c r="F7" s="15"/>
      <c r="G7" s="15"/>
      <c r="H7" s="15"/>
      <c r="I7" s="15"/>
      <c r="J7" s="15"/>
      <c r="K7" s="15"/>
      <c r="L7" s="15"/>
      <c r="M7" s="15"/>
      <c r="N7" s="15"/>
      <c r="O7" s="15"/>
      <c r="P7" s="15"/>
      <c r="Q7" s="15"/>
      <c r="R7" s="15"/>
      <c r="S7" s="15"/>
      <c r="T7" s="15"/>
      <c r="U7" s="15"/>
      <c r="V7" s="15"/>
    </row>
    <row r="8" spans="1:22" ht="15.75" thickBot="1">
      <c r="A8" s="12"/>
      <c r="B8" s="16"/>
      <c r="C8" s="19"/>
      <c r="D8" s="84" t="s">
        <v>280</v>
      </c>
      <c r="E8" s="84"/>
      <c r="F8" s="84"/>
      <c r="G8" s="84"/>
      <c r="H8" s="84"/>
      <c r="I8" s="84"/>
      <c r="J8" s="84"/>
      <c r="K8" s="84"/>
      <c r="L8" s="84"/>
      <c r="M8" s="84"/>
      <c r="N8" s="84"/>
      <c r="O8" s="84"/>
      <c r="P8" s="84"/>
      <c r="Q8" s="84"/>
      <c r="R8" s="84"/>
      <c r="S8" s="84"/>
      <c r="T8" s="84"/>
      <c r="U8" s="84"/>
      <c r="V8" s="84"/>
    </row>
    <row r="9" spans="1:22">
      <c r="A9" s="12"/>
      <c r="B9" s="25"/>
      <c r="C9" s="37"/>
      <c r="D9" s="181" t="s">
        <v>375</v>
      </c>
      <c r="E9" s="181"/>
      <c r="F9" s="181"/>
      <c r="G9" s="66"/>
      <c r="H9" s="181" t="s">
        <v>377</v>
      </c>
      <c r="I9" s="181"/>
      <c r="J9" s="181"/>
      <c r="K9" s="66"/>
      <c r="L9" s="181" t="s">
        <v>380</v>
      </c>
      <c r="M9" s="181"/>
      <c r="N9" s="181"/>
      <c r="O9" s="66"/>
      <c r="P9" s="181" t="s">
        <v>382</v>
      </c>
      <c r="Q9" s="181"/>
      <c r="R9" s="181"/>
      <c r="S9" s="66"/>
      <c r="T9" s="181" t="s">
        <v>199</v>
      </c>
      <c r="U9" s="181"/>
      <c r="V9" s="181"/>
    </row>
    <row r="10" spans="1:22">
      <c r="A10" s="12"/>
      <c r="B10" s="25"/>
      <c r="C10" s="37"/>
      <c r="D10" s="83" t="s">
        <v>376</v>
      </c>
      <c r="E10" s="83"/>
      <c r="F10" s="83"/>
      <c r="G10" s="37"/>
      <c r="H10" s="83" t="s">
        <v>378</v>
      </c>
      <c r="I10" s="83"/>
      <c r="J10" s="83"/>
      <c r="K10" s="37"/>
      <c r="L10" s="83" t="s">
        <v>381</v>
      </c>
      <c r="M10" s="83"/>
      <c r="N10" s="83"/>
      <c r="O10" s="37"/>
      <c r="P10" s="83" t="s">
        <v>383</v>
      </c>
      <c r="Q10" s="83"/>
      <c r="R10" s="83"/>
      <c r="S10" s="37"/>
      <c r="T10" s="83"/>
      <c r="U10" s="83"/>
      <c r="V10" s="83"/>
    </row>
    <row r="11" spans="1:22" ht="15.75" thickBot="1">
      <c r="A11" s="12"/>
      <c r="B11" s="25"/>
      <c r="C11" s="37"/>
      <c r="D11" s="122"/>
      <c r="E11" s="122"/>
      <c r="F11" s="122"/>
      <c r="G11" s="37"/>
      <c r="H11" s="84" t="s">
        <v>379</v>
      </c>
      <c r="I11" s="84"/>
      <c r="J11" s="84"/>
      <c r="K11" s="37"/>
      <c r="L11" s="122"/>
      <c r="M11" s="122"/>
      <c r="N11" s="122"/>
      <c r="O11" s="37"/>
      <c r="P11" s="122"/>
      <c r="Q11" s="122"/>
      <c r="R11" s="122"/>
      <c r="S11" s="37"/>
      <c r="T11" s="84"/>
      <c r="U11" s="84"/>
      <c r="V11" s="84"/>
    </row>
    <row r="12" spans="1:22">
      <c r="A12" s="12"/>
      <c r="B12" s="132" t="s">
        <v>286</v>
      </c>
      <c r="C12" s="32"/>
      <c r="D12" s="52" t="s">
        <v>178</v>
      </c>
      <c r="E12" s="31">
        <v>1090273</v>
      </c>
      <c r="F12" s="33"/>
      <c r="G12" s="32"/>
      <c r="H12" s="52" t="s">
        <v>178</v>
      </c>
      <c r="I12" s="54" t="s">
        <v>384</v>
      </c>
      <c r="J12" s="52" t="s">
        <v>183</v>
      </c>
      <c r="K12" s="32"/>
      <c r="L12" s="52" t="s">
        <v>178</v>
      </c>
      <c r="M12" s="31">
        <v>17386</v>
      </c>
      <c r="N12" s="33"/>
      <c r="O12" s="32"/>
      <c r="P12" s="52" t="s">
        <v>178</v>
      </c>
      <c r="Q12" s="54" t="s">
        <v>385</v>
      </c>
      <c r="R12" s="52" t="s">
        <v>183</v>
      </c>
      <c r="S12" s="32"/>
      <c r="T12" s="52" t="s">
        <v>178</v>
      </c>
      <c r="U12" s="31">
        <v>997452</v>
      </c>
      <c r="V12" s="33"/>
    </row>
    <row r="13" spans="1:22">
      <c r="A13" s="12"/>
      <c r="B13" s="132"/>
      <c r="C13" s="32"/>
      <c r="D13" s="51"/>
      <c r="E13" s="30"/>
      <c r="F13" s="32"/>
      <c r="G13" s="32"/>
      <c r="H13" s="51"/>
      <c r="I13" s="53"/>
      <c r="J13" s="51"/>
      <c r="K13" s="32"/>
      <c r="L13" s="51"/>
      <c r="M13" s="30"/>
      <c r="N13" s="32"/>
      <c r="O13" s="32"/>
      <c r="P13" s="51"/>
      <c r="Q13" s="53"/>
      <c r="R13" s="51"/>
      <c r="S13" s="32"/>
      <c r="T13" s="51"/>
      <c r="U13" s="30"/>
      <c r="V13" s="32"/>
    </row>
    <row r="14" spans="1:22">
      <c r="A14" s="12"/>
      <c r="B14" s="34" t="s">
        <v>386</v>
      </c>
      <c r="C14" s="37"/>
      <c r="D14" s="35">
        <v>172409</v>
      </c>
      <c r="E14" s="35"/>
      <c r="F14" s="37"/>
      <c r="G14" s="37"/>
      <c r="H14" s="55">
        <v>424</v>
      </c>
      <c r="I14" s="55"/>
      <c r="J14" s="37"/>
      <c r="K14" s="37"/>
      <c r="L14" s="55" t="s">
        <v>387</v>
      </c>
      <c r="M14" s="55"/>
      <c r="N14" s="62" t="s">
        <v>183</v>
      </c>
      <c r="O14" s="37"/>
      <c r="P14" s="55">
        <v>117</v>
      </c>
      <c r="Q14" s="55"/>
      <c r="R14" s="37"/>
      <c r="S14" s="37"/>
      <c r="T14" s="35">
        <v>166988</v>
      </c>
      <c r="U14" s="35"/>
      <c r="V14" s="37"/>
    </row>
    <row r="15" spans="1:22">
      <c r="A15" s="12"/>
      <c r="B15" s="34"/>
      <c r="C15" s="37"/>
      <c r="D15" s="35"/>
      <c r="E15" s="35"/>
      <c r="F15" s="37"/>
      <c r="G15" s="37"/>
      <c r="H15" s="55"/>
      <c r="I15" s="55"/>
      <c r="J15" s="37"/>
      <c r="K15" s="37"/>
      <c r="L15" s="55"/>
      <c r="M15" s="55"/>
      <c r="N15" s="62"/>
      <c r="O15" s="37"/>
      <c r="P15" s="55"/>
      <c r="Q15" s="55"/>
      <c r="R15" s="37"/>
      <c r="S15" s="37"/>
      <c r="T15" s="35"/>
      <c r="U15" s="35"/>
      <c r="V15" s="37"/>
    </row>
    <row r="16" spans="1:22">
      <c r="A16" s="12"/>
      <c r="B16" s="29" t="s">
        <v>388</v>
      </c>
      <c r="C16" s="32"/>
      <c r="D16" s="53" t="s">
        <v>389</v>
      </c>
      <c r="E16" s="53"/>
      <c r="F16" s="51" t="s">
        <v>183</v>
      </c>
      <c r="G16" s="32"/>
      <c r="H16" s="53" t="s">
        <v>179</v>
      </c>
      <c r="I16" s="53"/>
      <c r="J16" s="32"/>
      <c r="K16" s="32"/>
      <c r="L16" s="53" t="s">
        <v>179</v>
      </c>
      <c r="M16" s="53"/>
      <c r="N16" s="32"/>
      <c r="O16" s="32"/>
      <c r="P16" s="30">
        <v>2365</v>
      </c>
      <c r="Q16" s="30"/>
      <c r="R16" s="32"/>
      <c r="S16" s="32"/>
      <c r="T16" s="30">
        <v>1201</v>
      </c>
      <c r="U16" s="30"/>
      <c r="V16" s="32"/>
    </row>
    <row r="17" spans="1:22" ht="15.75" thickBot="1">
      <c r="A17" s="12"/>
      <c r="B17" s="29"/>
      <c r="C17" s="32"/>
      <c r="D17" s="58"/>
      <c r="E17" s="58"/>
      <c r="F17" s="60"/>
      <c r="G17" s="32"/>
      <c r="H17" s="58"/>
      <c r="I17" s="58"/>
      <c r="J17" s="59"/>
      <c r="K17" s="32"/>
      <c r="L17" s="58"/>
      <c r="M17" s="58"/>
      <c r="N17" s="59"/>
      <c r="O17" s="32"/>
      <c r="P17" s="119"/>
      <c r="Q17" s="119"/>
      <c r="R17" s="59"/>
      <c r="S17" s="32"/>
      <c r="T17" s="119"/>
      <c r="U17" s="119"/>
      <c r="V17" s="59"/>
    </row>
    <row r="18" spans="1:22">
      <c r="A18" s="12"/>
      <c r="B18" s="34" t="s">
        <v>114</v>
      </c>
      <c r="C18" s="37"/>
      <c r="D18" s="65">
        <v>171245</v>
      </c>
      <c r="E18" s="65"/>
      <c r="F18" s="66"/>
      <c r="G18" s="37"/>
      <c r="H18" s="67">
        <v>424</v>
      </c>
      <c r="I18" s="67"/>
      <c r="J18" s="66"/>
      <c r="K18" s="37"/>
      <c r="L18" s="67" t="s">
        <v>387</v>
      </c>
      <c r="M18" s="67"/>
      <c r="N18" s="63" t="s">
        <v>183</v>
      </c>
      <c r="O18" s="37"/>
      <c r="P18" s="65">
        <v>2482</v>
      </c>
      <c r="Q18" s="65"/>
      <c r="R18" s="66"/>
      <c r="S18" s="37"/>
      <c r="T18" s="65">
        <v>168189</v>
      </c>
      <c r="U18" s="65"/>
      <c r="V18" s="66"/>
    </row>
    <row r="19" spans="1:22" ht="15.75" thickBot="1">
      <c r="A19" s="12"/>
      <c r="B19" s="34"/>
      <c r="C19" s="37"/>
      <c r="D19" s="36"/>
      <c r="E19" s="36"/>
      <c r="F19" s="38"/>
      <c r="G19" s="37"/>
      <c r="H19" s="70"/>
      <c r="I19" s="70"/>
      <c r="J19" s="38"/>
      <c r="K19" s="37"/>
      <c r="L19" s="70"/>
      <c r="M19" s="70"/>
      <c r="N19" s="182"/>
      <c r="O19" s="37"/>
      <c r="P19" s="36"/>
      <c r="Q19" s="36"/>
      <c r="R19" s="38"/>
      <c r="S19" s="37"/>
      <c r="T19" s="36"/>
      <c r="U19" s="36"/>
      <c r="V19" s="38"/>
    </row>
    <row r="20" spans="1:22">
      <c r="A20" s="12"/>
      <c r="B20" s="29" t="s">
        <v>298</v>
      </c>
      <c r="C20" s="32"/>
      <c r="D20" s="52" t="s">
        <v>178</v>
      </c>
      <c r="E20" s="31">
        <v>1261518</v>
      </c>
      <c r="F20" s="33"/>
      <c r="G20" s="32"/>
      <c r="H20" s="52" t="s">
        <v>178</v>
      </c>
      <c r="I20" s="54" t="s">
        <v>390</v>
      </c>
      <c r="J20" s="52" t="s">
        <v>183</v>
      </c>
      <c r="K20" s="32"/>
      <c r="L20" s="52" t="s">
        <v>178</v>
      </c>
      <c r="M20" s="31">
        <v>11424</v>
      </c>
      <c r="N20" s="33"/>
      <c r="O20" s="32"/>
      <c r="P20" s="52" t="s">
        <v>178</v>
      </c>
      <c r="Q20" s="54" t="s">
        <v>391</v>
      </c>
      <c r="R20" s="52" t="s">
        <v>183</v>
      </c>
      <c r="S20" s="32"/>
      <c r="T20" s="52" t="s">
        <v>178</v>
      </c>
      <c r="U20" s="31">
        <v>1165641</v>
      </c>
      <c r="V20" s="33"/>
    </row>
    <row r="21" spans="1:22" ht="15.75" thickBot="1">
      <c r="A21" s="12"/>
      <c r="B21" s="29"/>
      <c r="C21" s="32"/>
      <c r="D21" s="72"/>
      <c r="E21" s="39"/>
      <c r="F21" s="40"/>
      <c r="G21" s="32"/>
      <c r="H21" s="72"/>
      <c r="I21" s="73"/>
      <c r="J21" s="72"/>
      <c r="K21" s="32"/>
      <c r="L21" s="72"/>
      <c r="M21" s="39"/>
      <c r="N21" s="40"/>
      <c r="O21" s="32"/>
      <c r="P21" s="72"/>
      <c r="Q21" s="73"/>
      <c r="R21" s="72"/>
      <c r="S21" s="32"/>
      <c r="T21" s="72"/>
      <c r="U21" s="39"/>
      <c r="V21" s="40"/>
    </row>
    <row r="22" spans="1:22" ht="15.75" thickTop="1">
      <c r="A22" s="12"/>
      <c r="B22" s="19"/>
      <c r="C22" s="19"/>
      <c r="D22" s="43"/>
      <c r="E22" s="43"/>
      <c r="F22" s="43"/>
      <c r="G22" s="19"/>
      <c r="H22" s="43"/>
      <c r="I22" s="43"/>
      <c r="J22" s="43"/>
      <c r="K22" s="19"/>
      <c r="L22" s="43"/>
      <c r="M22" s="43"/>
      <c r="N22" s="43"/>
      <c r="O22" s="19"/>
      <c r="P22" s="43"/>
      <c r="Q22" s="43"/>
      <c r="R22" s="43"/>
      <c r="S22" s="19"/>
      <c r="T22" s="43"/>
      <c r="U22" s="43"/>
      <c r="V22" s="43"/>
    </row>
    <row r="23" spans="1:22" ht="15.75" thickBot="1">
      <c r="A23" s="12"/>
      <c r="B23" s="16"/>
      <c r="C23" s="19"/>
      <c r="D23" s="84" t="s">
        <v>300</v>
      </c>
      <c r="E23" s="84"/>
      <c r="F23" s="84"/>
      <c r="G23" s="84"/>
      <c r="H23" s="84"/>
      <c r="I23" s="84"/>
      <c r="J23" s="84"/>
      <c r="K23" s="84"/>
      <c r="L23" s="84"/>
      <c r="M23" s="84"/>
      <c r="N23" s="84"/>
      <c r="O23" s="84"/>
      <c r="P23" s="84"/>
      <c r="Q23" s="84"/>
      <c r="R23" s="84"/>
      <c r="S23" s="84"/>
      <c r="T23" s="84"/>
      <c r="U23" s="84"/>
      <c r="V23" s="84"/>
    </row>
    <row r="24" spans="1:22">
      <c r="A24" s="12"/>
      <c r="B24" s="25"/>
      <c r="C24" s="37"/>
      <c r="D24" s="181" t="s">
        <v>392</v>
      </c>
      <c r="E24" s="181"/>
      <c r="F24" s="181"/>
      <c r="G24" s="66"/>
      <c r="H24" s="181" t="s">
        <v>377</v>
      </c>
      <c r="I24" s="181"/>
      <c r="J24" s="181"/>
      <c r="K24" s="66"/>
      <c r="L24" s="181" t="s">
        <v>380</v>
      </c>
      <c r="M24" s="181"/>
      <c r="N24" s="181"/>
      <c r="O24" s="66"/>
      <c r="P24" s="181" t="s">
        <v>382</v>
      </c>
      <c r="Q24" s="181"/>
      <c r="R24" s="181"/>
      <c r="S24" s="66"/>
      <c r="T24" s="181" t="s">
        <v>199</v>
      </c>
      <c r="U24" s="181"/>
      <c r="V24" s="181"/>
    </row>
    <row r="25" spans="1:22">
      <c r="A25" s="12"/>
      <c r="B25" s="25"/>
      <c r="C25" s="37"/>
      <c r="D25" s="83" t="s">
        <v>393</v>
      </c>
      <c r="E25" s="83"/>
      <c r="F25" s="83"/>
      <c r="G25" s="37"/>
      <c r="H25" s="83" t="s">
        <v>378</v>
      </c>
      <c r="I25" s="83"/>
      <c r="J25" s="83"/>
      <c r="K25" s="37"/>
      <c r="L25" s="83" t="s">
        <v>381</v>
      </c>
      <c r="M25" s="83"/>
      <c r="N25" s="83"/>
      <c r="O25" s="37"/>
      <c r="P25" s="83" t="s">
        <v>383</v>
      </c>
      <c r="Q25" s="83"/>
      <c r="R25" s="83"/>
      <c r="S25" s="37"/>
      <c r="T25" s="83"/>
      <c r="U25" s="83"/>
      <c r="V25" s="83"/>
    </row>
    <row r="26" spans="1:22" ht="15.75" thickBot="1">
      <c r="A26" s="12"/>
      <c r="B26" s="25"/>
      <c r="C26" s="37"/>
      <c r="D26" s="84" t="s">
        <v>24</v>
      </c>
      <c r="E26" s="84"/>
      <c r="F26" s="84"/>
      <c r="G26" s="37"/>
      <c r="H26" s="84" t="s">
        <v>379</v>
      </c>
      <c r="I26" s="84"/>
      <c r="J26" s="84"/>
      <c r="K26" s="37"/>
      <c r="L26" s="122"/>
      <c r="M26" s="122"/>
      <c r="N26" s="122"/>
      <c r="O26" s="37"/>
      <c r="P26" s="122"/>
      <c r="Q26" s="122"/>
      <c r="R26" s="122"/>
      <c r="S26" s="37"/>
      <c r="T26" s="84"/>
      <c r="U26" s="84"/>
      <c r="V26" s="84"/>
    </row>
    <row r="27" spans="1:22">
      <c r="A27" s="12"/>
      <c r="B27" s="132" t="s">
        <v>302</v>
      </c>
      <c r="C27" s="32"/>
      <c r="D27" s="52" t="s">
        <v>178</v>
      </c>
      <c r="E27" s="31">
        <v>256196</v>
      </c>
      <c r="F27" s="33"/>
      <c r="G27" s="32"/>
      <c r="H27" s="52" t="s">
        <v>178</v>
      </c>
      <c r="I27" s="54" t="s">
        <v>394</v>
      </c>
      <c r="J27" s="52" t="s">
        <v>183</v>
      </c>
      <c r="K27" s="32"/>
      <c r="L27" s="52" t="s">
        <v>178</v>
      </c>
      <c r="M27" s="31">
        <v>24866</v>
      </c>
      <c r="N27" s="33"/>
      <c r="O27" s="32"/>
      <c r="P27" s="52" t="s">
        <v>178</v>
      </c>
      <c r="Q27" s="54" t="s">
        <v>395</v>
      </c>
      <c r="R27" s="52" t="s">
        <v>183</v>
      </c>
      <c r="S27" s="32"/>
      <c r="T27" s="52" t="s">
        <v>178</v>
      </c>
      <c r="U27" s="31">
        <v>210981</v>
      </c>
      <c r="V27" s="33"/>
    </row>
    <row r="28" spans="1:22">
      <c r="A28" s="12"/>
      <c r="B28" s="132"/>
      <c r="C28" s="32"/>
      <c r="D28" s="51"/>
      <c r="E28" s="30"/>
      <c r="F28" s="32"/>
      <c r="G28" s="32"/>
      <c r="H28" s="51"/>
      <c r="I28" s="53"/>
      <c r="J28" s="51"/>
      <c r="K28" s="32"/>
      <c r="L28" s="51"/>
      <c r="M28" s="30"/>
      <c r="N28" s="32"/>
      <c r="O28" s="32"/>
      <c r="P28" s="51"/>
      <c r="Q28" s="53"/>
      <c r="R28" s="51"/>
      <c r="S28" s="32"/>
      <c r="T28" s="51"/>
      <c r="U28" s="30"/>
      <c r="V28" s="32"/>
    </row>
    <row r="29" spans="1:22">
      <c r="A29" s="12"/>
      <c r="B29" s="34" t="s">
        <v>386</v>
      </c>
      <c r="C29" s="37"/>
      <c r="D29" s="35">
        <v>409139</v>
      </c>
      <c r="E29" s="35"/>
      <c r="F29" s="37"/>
      <c r="G29" s="37"/>
      <c r="H29" s="55" t="s">
        <v>396</v>
      </c>
      <c r="I29" s="55"/>
      <c r="J29" s="62" t="s">
        <v>183</v>
      </c>
      <c r="K29" s="37"/>
      <c r="L29" s="55" t="s">
        <v>397</v>
      </c>
      <c r="M29" s="55"/>
      <c r="N29" s="62" t="s">
        <v>183</v>
      </c>
      <c r="O29" s="37"/>
      <c r="P29" s="55" t="s">
        <v>179</v>
      </c>
      <c r="Q29" s="55"/>
      <c r="R29" s="37"/>
      <c r="S29" s="37"/>
      <c r="T29" s="35">
        <v>405653</v>
      </c>
      <c r="U29" s="35"/>
      <c r="V29" s="37"/>
    </row>
    <row r="30" spans="1:22">
      <c r="A30" s="12"/>
      <c r="B30" s="34"/>
      <c r="C30" s="37"/>
      <c r="D30" s="35"/>
      <c r="E30" s="35"/>
      <c r="F30" s="37"/>
      <c r="G30" s="37"/>
      <c r="H30" s="55"/>
      <c r="I30" s="55"/>
      <c r="J30" s="62"/>
      <c r="K30" s="37"/>
      <c r="L30" s="55"/>
      <c r="M30" s="55"/>
      <c r="N30" s="62"/>
      <c r="O30" s="37"/>
      <c r="P30" s="55"/>
      <c r="Q30" s="55"/>
      <c r="R30" s="37"/>
      <c r="S30" s="37"/>
      <c r="T30" s="35"/>
      <c r="U30" s="35"/>
      <c r="V30" s="37"/>
    </row>
    <row r="31" spans="1:22">
      <c r="A31" s="12"/>
      <c r="B31" s="29" t="s">
        <v>388</v>
      </c>
      <c r="C31" s="32"/>
      <c r="D31" s="53" t="s">
        <v>398</v>
      </c>
      <c r="E31" s="53"/>
      <c r="F31" s="51" t="s">
        <v>183</v>
      </c>
      <c r="G31" s="32"/>
      <c r="H31" s="53" t="s">
        <v>179</v>
      </c>
      <c r="I31" s="53"/>
      <c r="J31" s="32"/>
      <c r="K31" s="32"/>
      <c r="L31" s="53" t="s">
        <v>179</v>
      </c>
      <c r="M31" s="53"/>
      <c r="N31" s="32"/>
      <c r="O31" s="32"/>
      <c r="P31" s="30">
        <v>1673</v>
      </c>
      <c r="Q31" s="30"/>
      <c r="R31" s="32"/>
      <c r="S31" s="32"/>
      <c r="T31" s="53" t="s">
        <v>399</v>
      </c>
      <c r="U31" s="53"/>
      <c r="V31" s="51" t="s">
        <v>183</v>
      </c>
    </row>
    <row r="32" spans="1:22" ht="15.75" thickBot="1">
      <c r="A32" s="12"/>
      <c r="B32" s="29"/>
      <c r="C32" s="32"/>
      <c r="D32" s="58"/>
      <c r="E32" s="58"/>
      <c r="F32" s="60"/>
      <c r="G32" s="32"/>
      <c r="H32" s="58"/>
      <c r="I32" s="58"/>
      <c r="J32" s="59"/>
      <c r="K32" s="32"/>
      <c r="L32" s="58"/>
      <c r="M32" s="58"/>
      <c r="N32" s="59"/>
      <c r="O32" s="32"/>
      <c r="P32" s="119"/>
      <c r="Q32" s="119"/>
      <c r="R32" s="59"/>
      <c r="S32" s="32"/>
      <c r="T32" s="58"/>
      <c r="U32" s="58"/>
      <c r="V32" s="60"/>
    </row>
    <row r="33" spans="1:22">
      <c r="A33" s="12"/>
      <c r="B33" s="34" t="s">
        <v>114</v>
      </c>
      <c r="C33" s="37"/>
      <c r="D33" s="65">
        <v>396890</v>
      </c>
      <c r="E33" s="65"/>
      <c r="F33" s="66"/>
      <c r="G33" s="37"/>
      <c r="H33" s="67" t="s">
        <v>396</v>
      </c>
      <c r="I33" s="67"/>
      <c r="J33" s="63" t="s">
        <v>183</v>
      </c>
      <c r="K33" s="37"/>
      <c r="L33" s="67" t="s">
        <v>397</v>
      </c>
      <c r="M33" s="67"/>
      <c r="N33" s="63" t="s">
        <v>183</v>
      </c>
      <c r="O33" s="37"/>
      <c r="P33" s="65">
        <v>1673</v>
      </c>
      <c r="Q33" s="65"/>
      <c r="R33" s="66"/>
      <c r="S33" s="37"/>
      <c r="T33" s="65">
        <v>395077</v>
      </c>
      <c r="U33" s="65"/>
      <c r="V33" s="66"/>
    </row>
    <row r="34" spans="1:22" ht="15.75" thickBot="1">
      <c r="A34" s="12"/>
      <c r="B34" s="34"/>
      <c r="C34" s="37"/>
      <c r="D34" s="36"/>
      <c r="E34" s="36"/>
      <c r="F34" s="38"/>
      <c r="G34" s="37"/>
      <c r="H34" s="70"/>
      <c r="I34" s="70"/>
      <c r="J34" s="182"/>
      <c r="K34" s="37"/>
      <c r="L34" s="70"/>
      <c r="M34" s="70"/>
      <c r="N34" s="182"/>
      <c r="O34" s="37"/>
      <c r="P34" s="36"/>
      <c r="Q34" s="36"/>
      <c r="R34" s="38"/>
      <c r="S34" s="37"/>
      <c r="T34" s="36"/>
      <c r="U34" s="36"/>
      <c r="V34" s="38"/>
    </row>
    <row r="35" spans="1:22">
      <c r="A35" s="12"/>
      <c r="B35" s="29" t="s">
        <v>308</v>
      </c>
      <c r="C35" s="32"/>
      <c r="D35" s="52" t="s">
        <v>178</v>
      </c>
      <c r="E35" s="31">
        <v>653086</v>
      </c>
      <c r="F35" s="33"/>
      <c r="G35" s="32"/>
      <c r="H35" s="52" t="s">
        <v>178</v>
      </c>
      <c r="I35" s="54" t="s">
        <v>400</v>
      </c>
      <c r="J35" s="52" t="s">
        <v>183</v>
      </c>
      <c r="K35" s="32"/>
      <c r="L35" s="52" t="s">
        <v>178</v>
      </c>
      <c r="M35" s="31">
        <v>24128</v>
      </c>
      <c r="N35" s="33"/>
      <c r="O35" s="32"/>
      <c r="P35" s="52" t="s">
        <v>178</v>
      </c>
      <c r="Q35" s="54" t="s">
        <v>401</v>
      </c>
      <c r="R35" s="52" t="s">
        <v>183</v>
      </c>
      <c r="S35" s="32"/>
      <c r="T35" s="52" t="s">
        <v>178</v>
      </c>
      <c r="U35" s="31">
        <v>606058</v>
      </c>
      <c r="V35" s="33"/>
    </row>
    <row r="36" spans="1:22" ht="15.75" thickBot="1">
      <c r="A36" s="12"/>
      <c r="B36" s="29"/>
      <c r="C36" s="32"/>
      <c r="D36" s="72"/>
      <c r="E36" s="39"/>
      <c r="F36" s="40"/>
      <c r="G36" s="32"/>
      <c r="H36" s="72"/>
      <c r="I36" s="73"/>
      <c r="J36" s="72"/>
      <c r="K36" s="32"/>
      <c r="L36" s="72"/>
      <c r="M36" s="39"/>
      <c r="N36" s="40"/>
      <c r="O36" s="32"/>
      <c r="P36" s="72"/>
      <c r="Q36" s="73"/>
      <c r="R36" s="72"/>
      <c r="S36" s="32"/>
      <c r="T36" s="72"/>
      <c r="U36" s="39"/>
      <c r="V36" s="40"/>
    </row>
    <row r="37" spans="1:22" ht="15.75" thickTop="1">
      <c r="A37" s="12" t="s">
        <v>584</v>
      </c>
      <c r="B37" s="75" t="s">
        <v>402</v>
      </c>
      <c r="C37" s="75"/>
      <c r="D37" s="75"/>
      <c r="E37" s="75"/>
      <c r="F37" s="75"/>
      <c r="G37" s="75"/>
      <c r="H37" s="75"/>
      <c r="I37" s="75"/>
      <c r="J37" s="75"/>
      <c r="K37" s="75"/>
      <c r="L37" s="75"/>
      <c r="M37" s="75"/>
      <c r="N37" s="75"/>
      <c r="O37" s="75"/>
      <c r="P37" s="75"/>
      <c r="Q37" s="75"/>
      <c r="R37" s="75"/>
      <c r="S37" s="75"/>
      <c r="T37" s="75"/>
      <c r="U37" s="75"/>
      <c r="V37" s="75"/>
    </row>
    <row r="38" spans="1:22">
      <c r="A38" s="12"/>
      <c r="B38" s="26" t="s">
        <v>403</v>
      </c>
      <c r="C38" s="26"/>
      <c r="D38" s="26"/>
      <c r="E38" s="26"/>
      <c r="F38" s="26"/>
      <c r="G38" s="26"/>
      <c r="H38" s="26"/>
      <c r="I38" s="26"/>
      <c r="J38" s="26"/>
      <c r="K38" s="26"/>
      <c r="L38" s="26"/>
      <c r="M38" s="26"/>
      <c r="N38" s="26"/>
      <c r="O38" s="26"/>
      <c r="P38" s="26"/>
      <c r="Q38" s="26"/>
      <c r="R38" s="26"/>
      <c r="S38" s="26"/>
      <c r="T38" s="26"/>
      <c r="U38" s="26"/>
      <c r="V38" s="26"/>
    </row>
    <row r="39" spans="1:22">
      <c r="A39" s="12"/>
      <c r="B39" s="24"/>
      <c r="C39" s="24"/>
      <c r="D39" s="24"/>
      <c r="E39" s="24"/>
      <c r="F39" s="24"/>
      <c r="G39" s="24"/>
      <c r="H39" s="24"/>
      <c r="I39" s="24"/>
      <c r="J39" s="24"/>
      <c r="K39" s="24"/>
      <c r="L39" s="24"/>
    </row>
    <row r="40" spans="1:22">
      <c r="A40" s="12"/>
      <c r="B40" s="15"/>
      <c r="C40" s="15"/>
      <c r="D40" s="15"/>
      <c r="E40" s="15"/>
      <c r="F40" s="15"/>
      <c r="G40" s="15"/>
      <c r="H40" s="15"/>
      <c r="I40" s="15"/>
      <c r="J40" s="15"/>
      <c r="K40" s="15"/>
      <c r="L40" s="15"/>
    </row>
    <row r="41" spans="1:22">
      <c r="A41" s="12"/>
      <c r="B41" s="25" t="s">
        <v>404</v>
      </c>
      <c r="C41" s="37"/>
      <c r="D41" s="83" t="s">
        <v>405</v>
      </c>
      <c r="E41" s="83"/>
      <c r="F41" s="83"/>
      <c r="G41" s="83"/>
      <c r="H41" s="83"/>
      <c r="I41" s="83"/>
      <c r="J41" s="83"/>
      <c r="K41" s="37"/>
      <c r="L41" s="76" t="s">
        <v>406</v>
      </c>
    </row>
    <row r="42" spans="1:22" ht="15.75" thickBot="1">
      <c r="A42" s="12"/>
      <c r="B42" s="25"/>
      <c r="C42" s="37"/>
      <c r="D42" s="84" t="s">
        <v>163</v>
      </c>
      <c r="E42" s="84"/>
      <c r="F42" s="84"/>
      <c r="G42" s="84"/>
      <c r="H42" s="84"/>
      <c r="I42" s="84"/>
      <c r="J42" s="84"/>
      <c r="K42" s="37"/>
      <c r="L42" s="76" t="s">
        <v>407</v>
      </c>
    </row>
    <row r="43" spans="1:22" ht="15.75" thickBot="1">
      <c r="A43" s="12"/>
      <c r="B43" s="16"/>
      <c r="C43" s="19"/>
      <c r="D43" s="190">
        <v>2015</v>
      </c>
      <c r="E43" s="190"/>
      <c r="F43" s="190"/>
      <c r="G43" s="81"/>
      <c r="H43" s="190">
        <v>2014</v>
      </c>
      <c r="I43" s="190"/>
      <c r="J43" s="190"/>
      <c r="K43" s="19"/>
      <c r="L43" s="4"/>
    </row>
    <row r="44" spans="1:22" ht="24">
      <c r="A44" s="12"/>
      <c r="B44" s="183" t="s">
        <v>408</v>
      </c>
      <c r="C44" s="21"/>
      <c r="D44" s="33"/>
      <c r="E44" s="33"/>
      <c r="F44" s="33"/>
      <c r="G44" s="21"/>
      <c r="H44" s="33"/>
      <c r="I44" s="33"/>
      <c r="J44" s="33"/>
      <c r="K44" s="21"/>
      <c r="L44" s="21"/>
    </row>
    <row r="45" spans="1:22">
      <c r="A45" s="12"/>
      <c r="B45" s="184" t="s">
        <v>409</v>
      </c>
      <c r="C45" s="19"/>
      <c r="D45" s="185" t="s">
        <v>178</v>
      </c>
      <c r="E45" s="82" t="s">
        <v>410</v>
      </c>
      <c r="F45" s="185" t="s">
        <v>183</v>
      </c>
      <c r="G45" s="19"/>
      <c r="H45" s="185" t="s">
        <v>178</v>
      </c>
      <c r="I45" s="82" t="s">
        <v>411</v>
      </c>
      <c r="J45" s="185" t="s">
        <v>183</v>
      </c>
      <c r="K45" s="19"/>
      <c r="L45" s="185" t="s">
        <v>412</v>
      </c>
    </row>
    <row r="46" spans="1:22" ht="15.75" thickBot="1">
      <c r="A46" s="12"/>
      <c r="B46" s="186" t="s">
        <v>413</v>
      </c>
      <c r="C46" s="21"/>
      <c r="D46" s="191" t="s">
        <v>414</v>
      </c>
      <c r="E46" s="191"/>
      <c r="F46" s="187" t="s">
        <v>183</v>
      </c>
      <c r="G46" s="21"/>
      <c r="H46" s="191" t="s">
        <v>415</v>
      </c>
      <c r="I46" s="191"/>
      <c r="J46" s="187" t="s">
        <v>183</v>
      </c>
      <c r="K46" s="21"/>
      <c r="L46" s="188" t="s">
        <v>80</v>
      </c>
    </row>
    <row r="47" spans="1:22">
      <c r="A47" s="12"/>
      <c r="B47" s="189" t="s">
        <v>416</v>
      </c>
      <c r="C47" s="19"/>
      <c r="D47" s="108" t="s">
        <v>417</v>
      </c>
      <c r="E47" s="108"/>
      <c r="F47" s="185" t="s">
        <v>183</v>
      </c>
      <c r="G47" s="19"/>
      <c r="H47" s="108" t="s">
        <v>418</v>
      </c>
      <c r="I47" s="108"/>
      <c r="J47" s="185" t="s">
        <v>183</v>
      </c>
      <c r="K47" s="19"/>
      <c r="L47" s="19"/>
    </row>
    <row r="48" spans="1:22">
      <c r="A48" s="12"/>
      <c r="B48" s="193" t="s">
        <v>419</v>
      </c>
      <c r="C48" s="32"/>
      <c r="D48" s="194">
        <v>627</v>
      </c>
      <c r="E48" s="194"/>
      <c r="F48" s="32"/>
      <c r="G48" s="32"/>
      <c r="H48" s="195">
        <v>6597</v>
      </c>
      <c r="I48" s="195"/>
      <c r="J48" s="32"/>
      <c r="K48" s="32"/>
      <c r="L48" s="197" t="s">
        <v>420</v>
      </c>
    </row>
    <row r="49" spans="1:12" ht="15.75" thickBot="1">
      <c r="A49" s="12"/>
      <c r="B49" s="193"/>
      <c r="C49" s="32"/>
      <c r="D49" s="191"/>
      <c r="E49" s="191"/>
      <c r="F49" s="59"/>
      <c r="G49" s="32"/>
      <c r="H49" s="196"/>
      <c r="I49" s="196"/>
      <c r="J49" s="59"/>
      <c r="K49" s="32"/>
      <c r="L49" s="197"/>
    </row>
    <row r="50" spans="1:12">
      <c r="A50" s="12"/>
      <c r="B50" s="189" t="s">
        <v>421</v>
      </c>
      <c r="C50" s="19"/>
      <c r="D50" s="108" t="s">
        <v>389</v>
      </c>
      <c r="E50" s="108"/>
      <c r="F50" s="185" t="s">
        <v>183</v>
      </c>
      <c r="G50" s="19"/>
      <c r="H50" s="108" t="s">
        <v>398</v>
      </c>
      <c r="I50" s="108"/>
      <c r="J50" s="185" t="s">
        <v>183</v>
      </c>
      <c r="K50" s="19"/>
      <c r="L50" s="19"/>
    </row>
    <row r="51" spans="1:12">
      <c r="A51" s="12"/>
      <c r="B51" s="183" t="s">
        <v>422</v>
      </c>
      <c r="C51" s="21"/>
      <c r="D51" s="32"/>
      <c r="E51" s="32"/>
      <c r="F51" s="32"/>
      <c r="G51" s="21"/>
      <c r="H51" s="32"/>
      <c r="I51" s="32"/>
      <c r="J51" s="32"/>
      <c r="K51" s="21"/>
      <c r="L51" s="21"/>
    </row>
    <row r="52" spans="1:12">
      <c r="A52" s="12"/>
      <c r="B52" s="198" t="s">
        <v>423</v>
      </c>
      <c r="C52" s="37"/>
      <c r="D52" s="192">
        <v>81</v>
      </c>
      <c r="E52" s="192"/>
      <c r="F52" s="37"/>
      <c r="G52" s="37"/>
      <c r="H52" s="192">
        <v>528</v>
      </c>
      <c r="I52" s="192"/>
      <c r="J52" s="37"/>
      <c r="K52" s="37"/>
      <c r="L52" s="199" t="s">
        <v>424</v>
      </c>
    </row>
    <row r="53" spans="1:12">
      <c r="A53" s="12"/>
      <c r="B53" s="198"/>
      <c r="C53" s="37"/>
      <c r="D53" s="192"/>
      <c r="E53" s="192"/>
      <c r="F53" s="37"/>
      <c r="G53" s="37"/>
      <c r="H53" s="192"/>
      <c r="I53" s="192"/>
      <c r="J53" s="37"/>
      <c r="K53" s="37"/>
      <c r="L53" s="199"/>
    </row>
    <row r="54" spans="1:12">
      <c r="A54" s="12"/>
      <c r="B54" s="193" t="s">
        <v>425</v>
      </c>
      <c r="C54" s="32"/>
      <c r="D54" s="195">
        <v>3557</v>
      </c>
      <c r="E54" s="195"/>
      <c r="F54" s="32"/>
      <c r="G54" s="32"/>
      <c r="H54" s="195">
        <v>2046</v>
      </c>
      <c r="I54" s="195"/>
      <c r="J54" s="32"/>
      <c r="K54" s="32"/>
      <c r="L54" s="197" t="s">
        <v>424</v>
      </c>
    </row>
    <row r="55" spans="1:12" ht="15.75" thickBot="1">
      <c r="A55" s="12"/>
      <c r="B55" s="193"/>
      <c r="C55" s="32"/>
      <c r="D55" s="196"/>
      <c r="E55" s="196"/>
      <c r="F55" s="59"/>
      <c r="G55" s="32"/>
      <c r="H55" s="196"/>
      <c r="I55" s="196"/>
      <c r="J55" s="59"/>
      <c r="K55" s="32"/>
      <c r="L55" s="197"/>
    </row>
    <row r="56" spans="1:12">
      <c r="A56" s="12"/>
      <c r="B56" s="200" t="s">
        <v>416</v>
      </c>
      <c r="C56" s="37"/>
      <c r="D56" s="202">
        <v>3638</v>
      </c>
      <c r="E56" s="202"/>
      <c r="F56" s="66"/>
      <c r="G56" s="37"/>
      <c r="H56" s="202">
        <v>2574</v>
      </c>
      <c r="I56" s="202"/>
      <c r="J56" s="66"/>
      <c r="K56" s="37"/>
      <c r="L56" s="37"/>
    </row>
    <row r="57" spans="1:12">
      <c r="A57" s="12"/>
      <c r="B57" s="200"/>
      <c r="C57" s="37"/>
      <c r="D57" s="201"/>
      <c r="E57" s="201"/>
      <c r="F57" s="37"/>
      <c r="G57" s="37"/>
      <c r="H57" s="201"/>
      <c r="I57" s="201"/>
      <c r="J57" s="37"/>
      <c r="K57" s="37"/>
      <c r="L57" s="37"/>
    </row>
    <row r="58" spans="1:12" ht="15.75" thickBot="1">
      <c r="A58" s="12"/>
      <c r="B58" s="186" t="s">
        <v>419</v>
      </c>
      <c r="C58" s="21"/>
      <c r="D58" s="191" t="s">
        <v>426</v>
      </c>
      <c r="E58" s="191"/>
      <c r="F58" s="187" t="s">
        <v>183</v>
      </c>
      <c r="G58" s="21"/>
      <c r="H58" s="191" t="s">
        <v>427</v>
      </c>
      <c r="I58" s="191"/>
      <c r="J58" s="187" t="s">
        <v>183</v>
      </c>
      <c r="K58" s="21"/>
      <c r="L58" s="188" t="s">
        <v>420</v>
      </c>
    </row>
    <row r="59" spans="1:12">
      <c r="A59" s="12"/>
      <c r="B59" s="200" t="s">
        <v>421</v>
      </c>
      <c r="C59" s="37"/>
      <c r="D59" s="202">
        <v>2365</v>
      </c>
      <c r="E59" s="202"/>
      <c r="F59" s="66"/>
      <c r="G59" s="37"/>
      <c r="H59" s="202">
        <v>1673</v>
      </c>
      <c r="I59" s="202"/>
      <c r="J59" s="66"/>
      <c r="K59" s="37"/>
      <c r="L59" s="37"/>
    </row>
    <row r="60" spans="1:12" ht="15.75" thickBot="1">
      <c r="A60" s="12"/>
      <c r="B60" s="200"/>
      <c r="C60" s="37"/>
      <c r="D60" s="203"/>
      <c r="E60" s="203"/>
      <c r="F60" s="38"/>
      <c r="G60" s="37"/>
      <c r="H60" s="203"/>
      <c r="I60" s="203"/>
      <c r="J60" s="38"/>
      <c r="K60" s="37"/>
      <c r="L60" s="37"/>
    </row>
    <row r="61" spans="1:12">
      <c r="A61" s="12"/>
      <c r="B61" s="204" t="s">
        <v>428</v>
      </c>
      <c r="C61" s="32"/>
      <c r="D61" s="205" t="s">
        <v>178</v>
      </c>
      <c r="E61" s="207">
        <v>1201</v>
      </c>
      <c r="F61" s="33"/>
      <c r="G61" s="32"/>
      <c r="H61" s="205" t="s">
        <v>178</v>
      </c>
      <c r="I61" s="209" t="s">
        <v>399</v>
      </c>
      <c r="J61" s="205" t="s">
        <v>183</v>
      </c>
      <c r="K61" s="32"/>
      <c r="L61" s="32"/>
    </row>
    <row r="62" spans="1:12" ht="15.75" thickBot="1">
      <c r="A62" s="12"/>
      <c r="B62" s="204"/>
      <c r="C62" s="32"/>
      <c r="D62" s="206"/>
      <c r="E62" s="208"/>
      <c r="F62" s="40"/>
      <c r="G62" s="32"/>
      <c r="H62" s="206"/>
      <c r="I62" s="210"/>
      <c r="J62" s="206"/>
      <c r="K62" s="32"/>
      <c r="L62" s="32"/>
    </row>
    <row r="63" spans="1:12" ht="15.75" thickTop="1"/>
  </sheetData>
  <mergeCells count="312">
    <mergeCell ref="A37:A62"/>
    <mergeCell ref="B37:V37"/>
    <mergeCell ref="B38:V38"/>
    <mergeCell ref="J61:J62"/>
    <mergeCell ref="K61:K62"/>
    <mergeCell ref="L61:L62"/>
    <mergeCell ref="A1:A2"/>
    <mergeCell ref="B1:V1"/>
    <mergeCell ref="B2:V2"/>
    <mergeCell ref="B3:V3"/>
    <mergeCell ref="A4:A36"/>
    <mergeCell ref="B4:V4"/>
    <mergeCell ref="B5:V5"/>
    <mergeCell ref="K59:K60"/>
    <mergeCell ref="L59:L60"/>
    <mergeCell ref="B61:B62"/>
    <mergeCell ref="C61:C62"/>
    <mergeCell ref="D61:D62"/>
    <mergeCell ref="E61:E62"/>
    <mergeCell ref="F61:F62"/>
    <mergeCell ref="G61:G62"/>
    <mergeCell ref="H61:H62"/>
    <mergeCell ref="I61:I62"/>
    <mergeCell ref="L56:L57"/>
    <mergeCell ref="D58:E58"/>
    <mergeCell ref="H58:I58"/>
    <mergeCell ref="B59:B60"/>
    <mergeCell ref="C59:C60"/>
    <mergeCell ref="D59:E60"/>
    <mergeCell ref="F59:F60"/>
    <mergeCell ref="G59:G60"/>
    <mergeCell ref="H59:I60"/>
    <mergeCell ref="J59:J60"/>
    <mergeCell ref="K54:K55"/>
    <mergeCell ref="L54:L55"/>
    <mergeCell ref="B56:B57"/>
    <mergeCell ref="C56:C57"/>
    <mergeCell ref="D56:E57"/>
    <mergeCell ref="F56:F57"/>
    <mergeCell ref="G56:G57"/>
    <mergeCell ref="H56:I57"/>
    <mergeCell ref="J56:J57"/>
    <mergeCell ref="K56:K57"/>
    <mergeCell ref="J52:J53"/>
    <mergeCell ref="K52:K53"/>
    <mergeCell ref="L52:L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K48:K49"/>
    <mergeCell ref="L48:L49"/>
    <mergeCell ref="D50:E50"/>
    <mergeCell ref="H50:I50"/>
    <mergeCell ref="D51:F51"/>
    <mergeCell ref="H51:J51"/>
    <mergeCell ref="D47:E47"/>
    <mergeCell ref="H47:I47"/>
    <mergeCell ref="B48:B49"/>
    <mergeCell ref="C48:C49"/>
    <mergeCell ref="D48:E49"/>
    <mergeCell ref="F48:F49"/>
    <mergeCell ref="G48:G49"/>
    <mergeCell ref="H48:I49"/>
    <mergeCell ref="D43:F43"/>
    <mergeCell ref="H43:J43"/>
    <mergeCell ref="D44:F44"/>
    <mergeCell ref="H44:J44"/>
    <mergeCell ref="D46:E46"/>
    <mergeCell ref="H46:I46"/>
    <mergeCell ref="B39:L39"/>
    <mergeCell ref="B41:B42"/>
    <mergeCell ref="C41:C42"/>
    <mergeCell ref="D41:J41"/>
    <mergeCell ref="D42:J42"/>
    <mergeCell ref="K41:K42"/>
    <mergeCell ref="Q35:Q36"/>
    <mergeCell ref="R35:R36"/>
    <mergeCell ref="S35:S36"/>
    <mergeCell ref="T35:T36"/>
    <mergeCell ref="U35:U36"/>
    <mergeCell ref="V35:V36"/>
    <mergeCell ref="K35:K36"/>
    <mergeCell ref="L35:L36"/>
    <mergeCell ref="M35:M36"/>
    <mergeCell ref="N35:N36"/>
    <mergeCell ref="O35:O36"/>
    <mergeCell ref="P35:P36"/>
    <mergeCell ref="V33:V34"/>
    <mergeCell ref="B35:B36"/>
    <mergeCell ref="C35:C36"/>
    <mergeCell ref="D35:D36"/>
    <mergeCell ref="E35:E36"/>
    <mergeCell ref="F35:F36"/>
    <mergeCell ref="G35:G36"/>
    <mergeCell ref="H35:H36"/>
    <mergeCell ref="I35:I36"/>
    <mergeCell ref="J35:J36"/>
    <mergeCell ref="N33:N34"/>
    <mergeCell ref="O33:O34"/>
    <mergeCell ref="P33:Q34"/>
    <mergeCell ref="R33:R34"/>
    <mergeCell ref="S33:S34"/>
    <mergeCell ref="T33:U34"/>
    <mergeCell ref="V31:V32"/>
    <mergeCell ref="B33:B34"/>
    <mergeCell ref="C33:C34"/>
    <mergeCell ref="D33:E34"/>
    <mergeCell ref="F33:F34"/>
    <mergeCell ref="G33:G34"/>
    <mergeCell ref="H33:I34"/>
    <mergeCell ref="J33:J34"/>
    <mergeCell ref="K33:K34"/>
    <mergeCell ref="L33:M34"/>
    <mergeCell ref="N31:N32"/>
    <mergeCell ref="O31:O32"/>
    <mergeCell ref="P31:Q32"/>
    <mergeCell ref="R31:R32"/>
    <mergeCell ref="S31:S32"/>
    <mergeCell ref="T31:U32"/>
    <mergeCell ref="V29:V30"/>
    <mergeCell ref="B31:B32"/>
    <mergeCell ref="C31:C32"/>
    <mergeCell ref="D31:E32"/>
    <mergeCell ref="F31:F32"/>
    <mergeCell ref="G31:G32"/>
    <mergeCell ref="H31:I32"/>
    <mergeCell ref="J31:J32"/>
    <mergeCell ref="K31:K32"/>
    <mergeCell ref="L31:M32"/>
    <mergeCell ref="N29:N30"/>
    <mergeCell ref="O29:O30"/>
    <mergeCell ref="P29:Q30"/>
    <mergeCell ref="R29:R30"/>
    <mergeCell ref="S29:S30"/>
    <mergeCell ref="T29:U30"/>
    <mergeCell ref="V27:V28"/>
    <mergeCell ref="B29:B30"/>
    <mergeCell ref="C29:C30"/>
    <mergeCell ref="D29:E30"/>
    <mergeCell ref="F29:F30"/>
    <mergeCell ref="G29:G30"/>
    <mergeCell ref="H29:I30"/>
    <mergeCell ref="J29:J30"/>
    <mergeCell ref="K29:K30"/>
    <mergeCell ref="L29:M30"/>
    <mergeCell ref="P27:P28"/>
    <mergeCell ref="Q27:Q28"/>
    <mergeCell ref="R27:R28"/>
    <mergeCell ref="S27:S28"/>
    <mergeCell ref="T27:T28"/>
    <mergeCell ref="U27:U28"/>
    <mergeCell ref="J27:J28"/>
    <mergeCell ref="K27:K28"/>
    <mergeCell ref="L27:L28"/>
    <mergeCell ref="M27:M28"/>
    <mergeCell ref="N27:N28"/>
    <mergeCell ref="O27:O28"/>
    <mergeCell ref="S24:S26"/>
    <mergeCell ref="T24:V26"/>
    <mergeCell ref="B27:B28"/>
    <mergeCell ref="C27:C28"/>
    <mergeCell ref="D27:D28"/>
    <mergeCell ref="E27:E28"/>
    <mergeCell ref="F27:F28"/>
    <mergeCell ref="G27:G28"/>
    <mergeCell ref="H27:H28"/>
    <mergeCell ref="I27:I28"/>
    <mergeCell ref="K24:K26"/>
    <mergeCell ref="L24:N24"/>
    <mergeCell ref="L25:N25"/>
    <mergeCell ref="L26:N26"/>
    <mergeCell ref="O24:O26"/>
    <mergeCell ref="P24:R24"/>
    <mergeCell ref="P25:R25"/>
    <mergeCell ref="P26:R26"/>
    <mergeCell ref="D23:V23"/>
    <mergeCell ref="B24:B26"/>
    <mergeCell ref="C24:C26"/>
    <mergeCell ref="D24:F24"/>
    <mergeCell ref="D25:F25"/>
    <mergeCell ref="D26:F26"/>
    <mergeCell ref="G24:G26"/>
    <mergeCell ref="H24:J24"/>
    <mergeCell ref="H25:J25"/>
    <mergeCell ref="H26:J26"/>
    <mergeCell ref="T20:T21"/>
    <mergeCell ref="U20:U21"/>
    <mergeCell ref="V20:V21"/>
    <mergeCell ref="D22:F22"/>
    <mergeCell ref="H22:J22"/>
    <mergeCell ref="L22:N22"/>
    <mergeCell ref="P22:R22"/>
    <mergeCell ref="T22:V22"/>
    <mergeCell ref="N20:N21"/>
    <mergeCell ref="O20:O21"/>
    <mergeCell ref="P20:P21"/>
    <mergeCell ref="Q20:Q21"/>
    <mergeCell ref="R20:R21"/>
    <mergeCell ref="S20:S21"/>
    <mergeCell ref="H20:H21"/>
    <mergeCell ref="I20:I21"/>
    <mergeCell ref="J20:J21"/>
    <mergeCell ref="K20:K21"/>
    <mergeCell ref="L20:L21"/>
    <mergeCell ref="M20:M21"/>
    <mergeCell ref="R18:R19"/>
    <mergeCell ref="S18:S19"/>
    <mergeCell ref="T18:U19"/>
    <mergeCell ref="V18:V19"/>
    <mergeCell ref="B20:B21"/>
    <mergeCell ref="C20:C21"/>
    <mergeCell ref="D20:D21"/>
    <mergeCell ref="E20:E21"/>
    <mergeCell ref="F20:F21"/>
    <mergeCell ref="G20:G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S12:S13"/>
    <mergeCell ref="T12:T13"/>
    <mergeCell ref="U12:U13"/>
    <mergeCell ref="V12:V13"/>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P9:R9"/>
    <mergeCell ref="P10:R10"/>
    <mergeCell ref="P11:R11"/>
    <mergeCell ref="S9:S11"/>
    <mergeCell ref="T9:V11"/>
    <mergeCell ref="B12:B13"/>
    <mergeCell ref="C12:C13"/>
    <mergeCell ref="D12:D13"/>
    <mergeCell ref="E12:E13"/>
    <mergeCell ref="F12:F13"/>
    <mergeCell ref="H11:J11"/>
    <mergeCell ref="K9:K11"/>
    <mergeCell ref="L9:N9"/>
    <mergeCell ref="L10:N10"/>
    <mergeCell ref="L11:N11"/>
    <mergeCell ref="O9:O11"/>
    <mergeCell ref="B6:V6"/>
    <mergeCell ref="D8:V8"/>
    <mergeCell ref="B9:B11"/>
    <mergeCell ref="C9:C11"/>
    <mergeCell ref="D9:F9"/>
    <mergeCell ref="D10:F10"/>
    <mergeCell ref="D11:F11"/>
    <mergeCell ref="G9:G11"/>
    <mergeCell ref="H9:J9"/>
    <mergeCell ref="H10: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0"/>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3.5703125" bestFit="1" customWidth="1"/>
    <col min="12" max="12" width="7.140625" bestFit="1" customWidth="1"/>
    <col min="13" max="13" width="1.5703125" bestFit="1" customWidth="1"/>
    <col min="15" max="15" width="3.5703125" bestFit="1" customWidth="1"/>
    <col min="16" max="16" width="3.85546875" bestFit="1" customWidth="1"/>
    <col min="17" max="17" width="1.42578125" bestFit="1" customWidth="1"/>
    <col min="19" max="19" width="2" customWidth="1"/>
    <col min="20" max="20" width="5.42578125" customWidth="1"/>
    <col min="21" max="21" width="1.5703125" customWidth="1"/>
    <col min="23" max="23" width="1.85546875" bestFit="1" customWidth="1"/>
    <col min="24" max="24" width="5.28515625" bestFit="1" customWidth="1"/>
    <col min="25" max="25" width="1.42578125" bestFit="1" customWidth="1"/>
    <col min="27" max="27" width="2.28515625" customWidth="1"/>
    <col min="28" max="28" width="6.140625" customWidth="1"/>
    <col min="29" max="29" width="1.7109375" customWidth="1"/>
    <col min="31" max="31" width="3.140625" bestFit="1" customWidth="1"/>
    <col min="33" max="33" width="2.28515625" customWidth="1"/>
    <col min="34" max="34" width="6.7109375" customWidth="1"/>
    <col min="35" max="35" width="1.7109375" customWidth="1"/>
  </cols>
  <sheetData>
    <row r="1" spans="1:35" ht="15" customHeight="1">
      <c r="A1" s="7" t="s">
        <v>585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c r="A3" s="3" t="s">
        <v>430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c r="A4" s="12" t="s">
        <v>586</v>
      </c>
      <c r="B4" s="75" t="s">
        <v>439</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row>
    <row r="5" spans="1:35">
      <c r="A5" s="12"/>
      <c r="B5" s="24"/>
      <c r="C5" s="24"/>
      <c r="D5" s="24"/>
      <c r="E5" s="24"/>
      <c r="F5" s="24"/>
      <c r="G5" s="24"/>
      <c r="H5" s="24"/>
      <c r="I5" s="24"/>
    </row>
    <row r="6" spans="1:35">
      <c r="A6" s="12"/>
      <c r="B6" s="15"/>
      <c r="C6" s="15"/>
      <c r="D6" s="15"/>
      <c r="E6" s="15"/>
      <c r="F6" s="15"/>
      <c r="G6" s="15"/>
      <c r="H6" s="15"/>
      <c r="I6" s="15"/>
    </row>
    <row r="7" spans="1:35">
      <c r="A7" s="12"/>
      <c r="B7" s="37"/>
      <c r="C7" s="26" t="s">
        <v>405</v>
      </c>
      <c r="D7" s="26"/>
      <c r="E7" s="26"/>
      <c r="F7" s="26"/>
      <c r="G7" s="26"/>
      <c r="H7" s="26"/>
      <c r="I7" s="26"/>
    </row>
    <row r="8" spans="1:35" ht="15.75" thickBot="1">
      <c r="A8" s="12"/>
      <c r="B8" s="37"/>
      <c r="C8" s="27" t="s">
        <v>163</v>
      </c>
      <c r="D8" s="27"/>
      <c r="E8" s="27"/>
      <c r="F8" s="27"/>
      <c r="G8" s="27"/>
      <c r="H8" s="27"/>
      <c r="I8" s="27"/>
    </row>
    <row r="9" spans="1:35" ht="15.75" thickBot="1">
      <c r="A9" s="12"/>
      <c r="B9" s="16"/>
      <c r="C9" s="28">
        <v>2015</v>
      </c>
      <c r="D9" s="28"/>
      <c r="E9" s="28"/>
      <c r="F9" s="19"/>
      <c r="G9" s="28">
        <v>2014</v>
      </c>
      <c r="H9" s="28"/>
      <c r="I9" s="28"/>
    </row>
    <row r="10" spans="1:35">
      <c r="A10" s="12"/>
      <c r="B10" s="29" t="s">
        <v>440</v>
      </c>
      <c r="C10" s="52" t="s">
        <v>178</v>
      </c>
      <c r="D10" s="31">
        <v>27229</v>
      </c>
      <c r="E10" s="33"/>
      <c r="F10" s="32"/>
      <c r="G10" s="52" t="s">
        <v>178</v>
      </c>
      <c r="H10" s="31">
        <v>47671</v>
      </c>
      <c r="I10" s="33"/>
    </row>
    <row r="11" spans="1:35">
      <c r="A11" s="12"/>
      <c r="B11" s="29"/>
      <c r="C11" s="51"/>
      <c r="D11" s="30"/>
      <c r="E11" s="32"/>
      <c r="F11" s="32"/>
      <c r="G11" s="51"/>
      <c r="H11" s="30"/>
      <c r="I11" s="32"/>
    </row>
    <row r="12" spans="1:35" ht="27" thickBot="1">
      <c r="A12" s="12"/>
      <c r="B12" s="22" t="s">
        <v>441</v>
      </c>
      <c r="C12" s="70" t="s">
        <v>442</v>
      </c>
      <c r="D12" s="70"/>
      <c r="E12" s="211" t="s">
        <v>183</v>
      </c>
      <c r="F12" s="19"/>
      <c r="G12" s="70" t="s">
        <v>443</v>
      </c>
      <c r="H12" s="70"/>
      <c r="I12" s="211" t="s">
        <v>183</v>
      </c>
    </row>
    <row r="13" spans="1:35">
      <c r="A13" s="12"/>
      <c r="B13" s="71" t="s">
        <v>444</v>
      </c>
      <c r="C13" s="52" t="s">
        <v>178</v>
      </c>
      <c r="D13" s="31">
        <v>18484</v>
      </c>
      <c r="E13" s="33"/>
      <c r="F13" s="32"/>
      <c r="G13" s="52" t="s">
        <v>178</v>
      </c>
      <c r="H13" s="31">
        <v>20276</v>
      </c>
      <c r="I13" s="33"/>
    </row>
    <row r="14" spans="1:35" ht="15.75" thickBot="1">
      <c r="A14" s="12"/>
      <c r="B14" s="71"/>
      <c r="C14" s="72"/>
      <c r="D14" s="39"/>
      <c r="E14" s="40"/>
      <c r="F14" s="32"/>
      <c r="G14" s="72"/>
      <c r="H14" s="39"/>
      <c r="I14" s="40"/>
    </row>
    <row r="15" spans="1:35" ht="15.75" thickTop="1">
      <c r="A15" s="12"/>
      <c r="B15" s="118" t="s">
        <v>445</v>
      </c>
      <c r="C15" s="212" t="s">
        <v>178</v>
      </c>
      <c r="D15" s="41">
        <v>12015</v>
      </c>
      <c r="E15" s="43"/>
      <c r="F15" s="37"/>
      <c r="G15" s="212" t="s">
        <v>178</v>
      </c>
      <c r="H15" s="41">
        <v>13179</v>
      </c>
      <c r="I15" s="43"/>
    </row>
    <row r="16" spans="1:35" ht="15.75" thickBot="1">
      <c r="A16" s="12"/>
      <c r="B16" s="118"/>
      <c r="C16" s="64"/>
      <c r="D16" s="42"/>
      <c r="E16" s="44"/>
      <c r="F16" s="37"/>
      <c r="G16" s="64"/>
      <c r="H16" s="42"/>
      <c r="I16" s="44"/>
    </row>
    <row r="17" spans="1:35" ht="15.75" thickTop="1">
      <c r="A17" s="12" t="s">
        <v>587</v>
      </c>
      <c r="B17" s="75" t="s">
        <v>588</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row>
    <row r="18" spans="1:35">
      <c r="A18" s="12"/>
      <c r="B18" s="24"/>
      <c r="C18" s="24"/>
      <c r="D18" s="24"/>
      <c r="E18" s="24"/>
      <c r="F18" s="24"/>
      <c r="G18" s="24"/>
      <c r="H18" s="24"/>
      <c r="I18" s="24"/>
      <c r="J18" s="24"/>
      <c r="K18" s="24"/>
      <c r="L18" s="24"/>
    </row>
    <row r="19" spans="1:35">
      <c r="A19" s="12"/>
      <c r="B19" s="15"/>
      <c r="C19" s="15"/>
      <c r="D19" s="15"/>
      <c r="E19" s="15"/>
      <c r="F19" s="15"/>
      <c r="G19" s="15"/>
      <c r="H19" s="15"/>
      <c r="I19" s="15"/>
      <c r="J19" s="15"/>
      <c r="K19" s="15"/>
      <c r="L19" s="15"/>
    </row>
    <row r="20" spans="1:35">
      <c r="A20" s="12"/>
      <c r="B20" s="37"/>
      <c r="C20" s="26" t="s">
        <v>405</v>
      </c>
      <c r="D20" s="26"/>
      <c r="E20" s="26"/>
      <c r="F20" s="26"/>
      <c r="G20" s="26"/>
      <c r="H20" s="26"/>
      <c r="I20" s="26"/>
      <c r="J20" s="26"/>
      <c r="K20" s="26"/>
      <c r="L20" s="26"/>
    </row>
    <row r="21" spans="1:35" ht="15.75" thickBot="1">
      <c r="A21" s="12"/>
      <c r="B21" s="37"/>
      <c r="C21" s="27" t="s">
        <v>163</v>
      </c>
      <c r="D21" s="27"/>
      <c r="E21" s="27"/>
      <c r="F21" s="27"/>
      <c r="G21" s="27"/>
      <c r="H21" s="27"/>
      <c r="I21" s="27"/>
      <c r="J21" s="27"/>
      <c r="K21" s="27"/>
      <c r="L21" s="27"/>
    </row>
    <row r="22" spans="1:35" ht="15.75" thickBot="1">
      <c r="A22" s="12"/>
      <c r="B22" s="16"/>
      <c r="C22" s="28">
        <v>2015</v>
      </c>
      <c r="D22" s="28"/>
      <c r="E22" s="28"/>
      <c r="F22" s="19"/>
      <c r="G22" s="28">
        <v>2014</v>
      </c>
      <c r="H22" s="28"/>
      <c r="I22" s="28"/>
      <c r="J22" s="19"/>
      <c r="K22" s="28" t="s">
        <v>447</v>
      </c>
      <c r="L22" s="28"/>
    </row>
    <row r="23" spans="1:35">
      <c r="A23" s="12"/>
      <c r="B23" s="20" t="s">
        <v>448</v>
      </c>
      <c r="C23" s="33"/>
      <c r="D23" s="33"/>
      <c r="E23" s="33"/>
      <c r="F23" s="21"/>
      <c r="G23" s="33"/>
      <c r="H23" s="33"/>
      <c r="I23" s="33"/>
      <c r="J23" s="21"/>
      <c r="K23" s="33"/>
      <c r="L23" s="33"/>
    </row>
    <row r="24" spans="1:35">
      <c r="A24" s="12"/>
      <c r="B24" s="118" t="s">
        <v>449</v>
      </c>
      <c r="C24" s="62" t="s">
        <v>178</v>
      </c>
      <c r="D24" s="35">
        <v>79347</v>
      </c>
      <c r="E24" s="37"/>
      <c r="F24" s="37"/>
      <c r="G24" s="62" t="s">
        <v>178</v>
      </c>
      <c r="H24" s="35">
        <v>83033</v>
      </c>
      <c r="I24" s="37"/>
      <c r="J24" s="37"/>
      <c r="K24" s="55" t="s">
        <v>450</v>
      </c>
      <c r="L24" s="62" t="s">
        <v>183</v>
      </c>
    </row>
    <row r="25" spans="1:35">
      <c r="A25" s="12"/>
      <c r="B25" s="118"/>
      <c r="C25" s="62"/>
      <c r="D25" s="35"/>
      <c r="E25" s="37"/>
      <c r="F25" s="37"/>
      <c r="G25" s="62"/>
      <c r="H25" s="35"/>
      <c r="I25" s="37"/>
      <c r="J25" s="37"/>
      <c r="K25" s="55"/>
      <c r="L25" s="62"/>
    </row>
    <row r="26" spans="1:35">
      <c r="A26" s="12"/>
      <c r="B26" s="71" t="s">
        <v>451</v>
      </c>
      <c r="C26" s="30">
        <v>228673</v>
      </c>
      <c r="D26" s="30"/>
      <c r="E26" s="32"/>
      <c r="F26" s="32"/>
      <c r="G26" s="30">
        <v>219435</v>
      </c>
      <c r="H26" s="30"/>
      <c r="I26" s="32"/>
      <c r="J26" s="32"/>
      <c r="K26" s="53">
        <v>4</v>
      </c>
      <c r="L26" s="32"/>
    </row>
    <row r="27" spans="1:35">
      <c r="A27" s="12"/>
      <c r="B27" s="71"/>
      <c r="C27" s="30"/>
      <c r="D27" s="30"/>
      <c r="E27" s="32"/>
      <c r="F27" s="32"/>
      <c r="G27" s="30"/>
      <c r="H27" s="30"/>
      <c r="I27" s="32"/>
      <c r="J27" s="32"/>
      <c r="K27" s="53"/>
      <c r="L27" s="32"/>
    </row>
    <row r="28" spans="1:35">
      <c r="A28" s="12"/>
      <c r="B28" s="118" t="s">
        <v>452</v>
      </c>
      <c r="C28" s="35">
        <v>8745</v>
      </c>
      <c r="D28" s="35"/>
      <c r="E28" s="37"/>
      <c r="F28" s="37"/>
      <c r="G28" s="35">
        <v>27395</v>
      </c>
      <c r="H28" s="35"/>
      <c r="I28" s="37"/>
      <c r="J28" s="37"/>
      <c r="K28" s="55" t="s">
        <v>453</v>
      </c>
      <c r="L28" s="62" t="s">
        <v>183</v>
      </c>
    </row>
    <row r="29" spans="1:35" ht="15.75" thickBot="1">
      <c r="A29" s="12"/>
      <c r="B29" s="118"/>
      <c r="C29" s="36"/>
      <c r="D29" s="36"/>
      <c r="E29" s="38"/>
      <c r="F29" s="37"/>
      <c r="G29" s="36"/>
      <c r="H29" s="36"/>
      <c r="I29" s="38"/>
      <c r="J29" s="37"/>
      <c r="K29" s="55"/>
      <c r="L29" s="62"/>
    </row>
    <row r="30" spans="1:35">
      <c r="A30" s="12"/>
      <c r="B30" s="213" t="s">
        <v>454</v>
      </c>
      <c r="C30" s="52" t="s">
        <v>178</v>
      </c>
      <c r="D30" s="31">
        <v>316765</v>
      </c>
      <c r="E30" s="33"/>
      <c r="F30" s="32"/>
      <c r="G30" s="52" t="s">
        <v>178</v>
      </c>
      <c r="H30" s="31">
        <v>329863</v>
      </c>
      <c r="I30" s="33"/>
      <c r="J30" s="32"/>
      <c r="K30" s="53" t="s">
        <v>450</v>
      </c>
      <c r="L30" s="51" t="s">
        <v>183</v>
      </c>
    </row>
    <row r="31" spans="1:35" ht="15.75" thickBot="1">
      <c r="A31" s="12"/>
      <c r="B31" s="213"/>
      <c r="C31" s="72"/>
      <c r="D31" s="39"/>
      <c r="E31" s="40"/>
      <c r="F31" s="32"/>
      <c r="G31" s="72"/>
      <c r="H31" s="39"/>
      <c r="I31" s="40"/>
      <c r="J31" s="32"/>
      <c r="K31" s="73"/>
      <c r="L31" s="72"/>
    </row>
    <row r="32" spans="1:35" ht="15.75" thickTop="1">
      <c r="A32" s="12" t="s">
        <v>589</v>
      </c>
      <c r="B32" s="26" t="s">
        <v>457</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row>
    <row r="33" spans="1:35">
      <c r="A33" s="12"/>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row>
    <row r="34" spans="1:35">
      <c r="A34" s="12"/>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row>
    <row r="35" spans="1:35">
      <c r="A35" s="12"/>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row>
    <row r="36" spans="1:35" ht="15.75" thickBot="1">
      <c r="A36" s="12"/>
      <c r="B36" s="137"/>
      <c r="C36" s="145" t="s">
        <v>280</v>
      </c>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row>
    <row r="37" spans="1:35">
      <c r="A37" s="12"/>
      <c r="B37" s="143"/>
      <c r="C37" s="146" t="s">
        <v>458</v>
      </c>
      <c r="D37" s="146"/>
      <c r="E37" s="146"/>
      <c r="F37" s="66"/>
      <c r="G37" s="146" t="s">
        <v>459</v>
      </c>
      <c r="H37" s="146"/>
      <c r="I37" s="146"/>
      <c r="J37" s="66"/>
      <c r="K37" s="146" t="s">
        <v>460</v>
      </c>
      <c r="L37" s="146"/>
      <c r="M37" s="146"/>
      <c r="N37" s="66"/>
      <c r="O37" s="146" t="s">
        <v>462</v>
      </c>
      <c r="P37" s="146"/>
      <c r="Q37" s="146"/>
      <c r="R37" s="66"/>
      <c r="S37" s="146" t="s">
        <v>463</v>
      </c>
      <c r="T37" s="146"/>
      <c r="U37" s="146"/>
      <c r="V37" s="66"/>
      <c r="W37" s="146" t="s">
        <v>464</v>
      </c>
      <c r="X37" s="146"/>
      <c r="Y37" s="146"/>
      <c r="Z37" s="66"/>
      <c r="AA37" s="146" t="s">
        <v>383</v>
      </c>
      <c r="AB37" s="146"/>
      <c r="AC37" s="146"/>
      <c r="AD37" s="66"/>
      <c r="AE37" s="218" t="s">
        <v>466</v>
      </c>
      <c r="AF37" s="66"/>
      <c r="AG37" s="146" t="s">
        <v>467</v>
      </c>
      <c r="AH37" s="146"/>
      <c r="AI37" s="146"/>
    </row>
    <row r="38" spans="1:35" ht="15.75" thickBot="1">
      <c r="A38" s="12"/>
      <c r="B38" s="143"/>
      <c r="C38" s="145"/>
      <c r="D38" s="145"/>
      <c r="E38" s="145"/>
      <c r="F38" s="37"/>
      <c r="G38" s="145"/>
      <c r="H38" s="145"/>
      <c r="I38" s="145"/>
      <c r="J38" s="37"/>
      <c r="K38" s="145" t="s">
        <v>461</v>
      </c>
      <c r="L38" s="145"/>
      <c r="M38" s="145"/>
      <c r="N38" s="37"/>
      <c r="O38" s="145"/>
      <c r="P38" s="145"/>
      <c r="Q38" s="145"/>
      <c r="R38" s="37"/>
      <c r="S38" s="145"/>
      <c r="T38" s="145"/>
      <c r="U38" s="145"/>
      <c r="V38" s="37"/>
      <c r="W38" s="145" t="s">
        <v>465</v>
      </c>
      <c r="X38" s="145"/>
      <c r="Y38" s="145"/>
      <c r="Z38" s="37"/>
      <c r="AA38" s="145"/>
      <c r="AB38" s="145"/>
      <c r="AC38" s="145"/>
      <c r="AD38" s="37"/>
      <c r="AE38" s="217"/>
      <c r="AF38" s="37"/>
      <c r="AG38" s="145"/>
      <c r="AH38" s="145"/>
      <c r="AI38" s="145"/>
    </row>
    <row r="39" spans="1:35">
      <c r="A39" s="12"/>
      <c r="B39" s="214" t="s">
        <v>74</v>
      </c>
      <c r="C39" s="33"/>
      <c r="D39" s="33"/>
      <c r="E39" s="33"/>
      <c r="F39" s="21"/>
      <c r="G39" s="33"/>
      <c r="H39" s="33"/>
      <c r="I39" s="33"/>
      <c r="J39" s="21"/>
      <c r="K39" s="33"/>
      <c r="L39" s="33"/>
      <c r="M39" s="33"/>
      <c r="N39" s="21"/>
      <c r="O39" s="33"/>
      <c r="P39" s="33"/>
      <c r="Q39" s="33"/>
      <c r="R39" s="21"/>
      <c r="S39" s="33"/>
      <c r="T39" s="33"/>
      <c r="U39" s="33"/>
      <c r="V39" s="21"/>
      <c r="W39" s="33"/>
      <c r="X39" s="33"/>
      <c r="Y39" s="33"/>
      <c r="Z39" s="21"/>
      <c r="AA39" s="33"/>
      <c r="AB39" s="33"/>
      <c r="AC39" s="33"/>
      <c r="AD39" s="21"/>
      <c r="AE39" s="21"/>
      <c r="AF39" s="21"/>
      <c r="AG39" s="33"/>
      <c r="AH39" s="33"/>
      <c r="AI39" s="33"/>
    </row>
    <row r="40" spans="1:35">
      <c r="A40" s="12"/>
      <c r="B40" s="169" t="s">
        <v>468</v>
      </c>
      <c r="C40" s="143" t="s">
        <v>178</v>
      </c>
      <c r="D40" s="148">
        <v>513342</v>
      </c>
      <c r="E40" s="37"/>
      <c r="F40" s="37"/>
      <c r="G40" s="143" t="s">
        <v>178</v>
      </c>
      <c r="H40" s="148">
        <v>228673</v>
      </c>
      <c r="I40" s="37"/>
      <c r="J40" s="37"/>
      <c r="K40" s="143" t="s">
        <v>178</v>
      </c>
      <c r="L40" s="148">
        <v>79347</v>
      </c>
      <c r="M40" s="37"/>
      <c r="N40" s="37"/>
      <c r="O40" s="143" t="s">
        <v>178</v>
      </c>
      <c r="P40" s="150">
        <v>41</v>
      </c>
      <c r="Q40" s="37"/>
      <c r="R40" s="37"/>
      <c r="S40" s="37"/>
      <c r="T40" s="37"/>
      <c r="U40" s="37"/>
      <c r="V40" s="37"/>
      <c r="W40" s="37"/>
      <c r="X40" s="37"/>
      <c r="Y40" s="37"/>
      <c r="Z40" s="37"/>
      <c r="AA40" s="143" t="s">
        <v>178</v>
      </c>
      <c r="AB40" s="148">
        <v>8745</v>
      </c>
      <c r="AC40" s="37"/>
      <c r="AD40" s="37"/>
      <c r="AE40" s="217" t="s">
        <v>469</v>
      </c>
      <c r="AF40" s="37"/>
      <c r="AG40" s="143" t="s">
        <v>178</v>
      </c>
      <c r="AH40" s="148">
        <v>830148</v>
      </c>
      <c r="AI40" s="37"/>
    </row>
    <row r="41" spans="1:35">
      <c r="A41" s="12"/>
      <c r="B41" s="169"/>
      <c r="C41" s="143"/>
      <c r="D41" s="148"/>
      <c r="E41" s="37"/>
      <c r="F41" s="37"/>
      <c r="G41" s="143"/>
      <c r="H41" s="148"/>
      <c r="I41" s="37"/>
      <c r="J41" s="37"/>
      <c r="K41" s="143"/>
      <c r="L41" s="148"/>
      <c r="M41" s="37"/>
      <c r="N41" s="37"/>
      <c r="O41" s="143"/>
      <c r="P41" s="150"/>
      <c r="Q41" s="37"/>
      <c r="R41" s="37"/>
      <c r="S41" s="37"/>
      <c r="T41" s="37"/>
      <c r="U41" s="37"/>
      <c r="V41" s="37"/>
      <c r="W41" s="37"/>
      <c r="X41" s="37"/>
      <c r="Y41" s="37"/>
      <c r="Z41" s="37"/>
      <c r="AA41" s="143"/>
      <c r="AB41" s="148"/>
      <c r="AC41" s="37"/>
      <c r="AD41" s="37"/>
      <c r="AE41" s="217"/>
      <c r="AF41" s="37"/>
      <c r="AG41" s="143"/>
      <c r="AH41" s="148"/>
      <c r="AI41" s="37"/>
    </row>
    <row r="42" spans="1:35">
      <c r="A42" s="12"/>
      <c r="B42" s="219" t="s">
        <v>80</v>
      </c>
      <c r="C42" s="32"/>
      <c r="D42" s="32"/>
      <c r="E42" s="32"/>
      <c r="F42" s="32"/>
      <c r="G42" s="32"/>
      <c r="H42" s="32"/>
      <c r="I42" s="32"/>
      <c r="J42" s="32"/>
      <c r="K42" s="32"/>
      <c r="L42" s="32"/>
      <c r="M42" s="32"/>
      <c r="N42" s="32"/>
      <c r="O42" s="32"/>
      <c r="P42" s="32"/>
      <c r="Q42" s="32"/>
      <c r="R42" s="32"/>
      <c r="S42" s="155" t="s">
        <v>178</v>
      </c>
      <c r="T42" s="152">
        <v>191596</v>
      </c>
      <c r="U42" s="32"/>
      <c r="V42" s="32"/>
      <c r="W42" s="32"/>
      <c r="X42" s="32"/>
      <c r="Y42" s="32"/>
      <c r="Z42" s="32"/>
      <c r="AA42" s="153"/>
      <c r="AB42" s="153"/>
      <c r="AC42" s="32"/>
      <c r="AD42" s="32"/>
      <c r="AE42" s="153"/>
      <c r="AF42" s="32"/>
      <c r="AG42" s="152">
        <v>191596</v>
      </c>
      <c r="AH42" s="152"/>
      <c r="AI42" s="32"/>
    </row>
    <row r="43" spans="1:35">
      <c r="A43" s="12"/>
      <c r="B43" s="219"/>
      <c r="C43" s="32"/>
      <c r="D43" s="32"/>
      <c r="E43" s="32"/>
      <c r="F43" s="32"/>
      <c r="G43" s="32"/>
      <c r="H43" s="32"/>
      <c r="I43" s="32"/>
      <c r="J43" s="32"/>
      <c r="K43" s="32"/>
      <c r="L43" s="32"/>
      <c r="M43" s="32"/>
      <c r="N43" s="32"/>
      <c r="O43" s="32"/>
      <c r="P43" s="32"/>
      <c r="Q43" s="32"/>
      <c r="R43" s="32"/>
      <c r="S43" s="155"/>
      <c r="T43" s="152"/>
      <c r="U43" s="32"/>
      <c r="V43" s="32"/>
      <c r="W43" s="32"/>
      <c r="X43" s="32"/>
      <c r="Y43" s="32"/>
      <c r="Z43" s="32"/>
      <c r="AA43" s="153"/>
      <c r="AB43" s="153"/>
      <c r="AC43" s="32"/>
      <c r="AD43" s="32"/>
      <c r="AE43" s="153"/>
      <c r="AF43" s="32"/>
      <c r="AG43" s="152"/>
      <c r="AH43" s="152"/>
      <c r="AI43" s="32"/>
    </row>
    <row r="44" spans="1:35">
      <c r="A44" s="12"/>
      <c r="B44" s="169" t="s">
        <v>82</v>
      </c>
      <c r="C44" s="37"/>
      <c r="D44" s="37"/>
      <c r="E44" s="37"/>
      <c r="F44" s="37"/>
      <c r="G44" s="37"/>
      <c r="H44" s="37"/>
      <c r="I44" s="37"/>
      <c r="J44" s="37"/>
      <c r="K44" s="37"/>
      <c r="L44" s="37"/>
      <c r="M44" s="37"/>
      <c r="N44" s="37"/>
      <c r="O44" s="37"/>
      <c r="P44" s="37"/>
      <c r="Q44" s="37"/>
      <c r="R44" s="37"/>
      <c r="S44" s="37"/>
      <c r="T44" s="37"/>
      <c r="U44" s="37"/>
      <c r="V44" s="37"/>
      <c r="W44" s="143" t="s">
        <v>178</v>
      </c>
      <c r="X44" s="150">
        <v>722</v>
      </c>
      <c r="Y44" s="37"/>
      <c r="Z44" s="37"/>
      <c r="AA44" s="150" t="s">
        <v>470</v>
      </c>
      <c r="AB44" s="150"/>
      <c r="AC44" s="143" t="s">
        <v>183</v>
      </c>
      <c r="AD44" s="37"/>
      <c r="AE44" s="217" t="s">
        <v>471</v>
      </c>
      <c r="AF44" s="37"/>
      <c r="AG44" s="150">
        <v>669</v>
      </c>
      <c r="AH44" s="150"/>
      <c r="AI44" s="37"/>
    </row>
    <row r="45" spans="1:35" ht="15.75" thickBot="1">
      <c r="A45" s="12"/>
      <c r="B45" s="169"/>
      <c r="C45" s="38"/>
      <c r="D45" s="38"/>
      <c r="E45" s="38"/>
      <c r="F45" s="37"/>
      <c r="G45" s="38"/>
      <c r="H45" s="38"/>
      <c r="I45" s="38"/>
      <c r="J45" s="37"/>
      <c r="K45" s="38"/>
      <c r="L45" s="38"/>
      <c r="M45" s="38"/>
      <c r="N45" s="37"/>
      <c r="O45" s="38"/>
      <c r="P45" s="38"/>
      <c r="Q45" s="38"/>
      <c r="R45" s="37"/>
      <c r="S45" s="38"/>
      <c r="T45" s="38"/>
      <c r="U45" s="38"/>
      <c r="V45" s="37"/>
      <c r="W45" s="172"/>
      <c r="X45" s="170"/>
      <c r="Y45" s="38"/>
      <c r="Z45" s="37"/>
      <c r="AA45" s="170"/>
      <c r="AB45" s="170"/>
      <c r="AC45" s="172"/>
      <c r="AD45" s="37"/>
      <c r="AE45" s="217"/>
      <c r="AF45" s="37"/>
      <c r="AG45" s="170"/>
      <c r="AH45" s="170"/>
      <c r="AI45" s="38"/>
    </row>
    <row r="46" spans="1:35">
      <c r="A46" s="12"/>
      <c r="B46" s="157" t="s">
        <v>83</v>
      </c>
      <c r="C46" s="174">
        <v>513342</v>
      </c>
      <c r="D46" s="174"/>
      <c r="E46" s="33"/>
      <c r="F46" s="32"/>
      <c r="G46" s="174">
        <v>228673</v>
      </c>
      <c r="H46" s="174"/>
      <c r="I46" s="33"/>
      <c r="J46" s="32"/>
      <c r="K46" s="174">
        <v>79347</v>
      </c>
      <c r="L46" s="174"/>
      <c r="M46" s="33"/>
      <c r="N46" s="32"/>
      <c r="O46" s="173">
        <v>41</v>
      </c>
      <c r="P46" s="173"/>
      <c r="Q46" s="33"/>
      <c r="R46" s="32"/>
      <c r="S46" s="174">
        <v>191596</v>
      </c>
      <c r="T46" s="174"/>
      <c r="U46" s="33"/>
      <c r="V46" s="32"/>
      <c r="W46" s="173">
        <v>722</v>
      </c>
      <c r="X46" s="173"/>
      <c r="Y46" s="33"/>
      <c r="Z46" s="32"/>
      <c r="AA46" s="174">
        <v>8692</v>
      </c>
      <c r="AB46" s="174"/>
      <c r="AC46" s="33"/>
      <c r="AD46" s="32"/>
      <c r="AE46" s="220" t="s">
        <v>472</v>
      </c>
      <c r="AF46" s="32"/>
      <c r="AG46" s="174">
        <v>1022413</v>
      </c>
      <c r="AH46" s="174"/>
      <c r="AI46" s="33"/>
    </row>
    <row r="47" spans="1:35">
      <c r="A47" s="12"/>
      <c r="B47" s="157"/>
      <c r="C47" s="152"/>
      <c r="D47" s="152"/>
      <c r="E47" s="32"/>
      <c r="F47" s="32"/>
      <c r="G47" s="152"/>
      <c r="H47" s="152"/>
      <c r="I47" s="32"/>
      <c r="J47" s="32"/>
      <c r="K47" s="152"/>
      <c r="L47" s="152"/>
      <c r="M47" s="32"/>
      <c r="N47" s="32"/>
      <c r="O47" s="154"/>
      <c r="P47" s="154"/>
      <c r="Q47" s="32"/>
      <c r="R47" s="32"/>
      <c r="S47" s="152"/>
      <c r="T47" s="152"/>
      <c r="U47" s="32"/>
      <c r="V47" s="32"/>
      <c r="W47" s="154"/>
      <c r="X47" s="154"/>
      <c r="Y47" s="32"/>
      <c r="Z47" s="32"/>
      <c r="AA47" s="152"/>
      <c r="AB47" s="152"/>
      <c r="AC47" s="32"/>
      <c r="AD47" s="32"/>
      <c r="AE47" s="220"/>
      <c r="AF47" s="32"/>
      <c r="AG47" s="152"/>
      <c r="AH47" s="152"/>
      <c r="AI47" s="32"/>
    </row>
    <row r="48" spans="1:35">
      <c r="A48" s="12"/>
      <c r="B48" s="142" t="s">
        <v>473</v>
      </c>
      <c r="C48" s="37"/>
      <c r="D48" s="37"/>
      <c r="E48" s="37"/>
      <c r="F48" s="19"/>
      <c r="G48" s="37"/>
      <c r="H48" s="37"/>
      <c r="I48" s="37"/>
      <c r="J48" s="19"/>
      <c r="K48" s="37"/>
      <c r="L48" s="37"/>
      <c r="M48" s="37"/>
      <c r="N48" s="19"/>
      <c r="O48" s="37"/>
      <c r="P48" s="37"/>
      <c r="Q48" s="37"/>
      <c r="R48" s="19"/>
      <c r="S48" s="37"/>
      <c r="T48" s="37"/>
      <c r="U48" s="37"/>
      <c r="V48" s="19"/>
      <c r="W48" s="37"/>
      <c r="X48" s="37"/>
      <c r="Y48" s="37"/>
      <c r="Z48" s="19"/>
      <c r="AA48" s="37"/>
      <c r="AB48" s="37"/>
      <c r="AC48" s="37"/>
      <c r="AD48" s="19"/>
      <c r="AE48" s="19"/>
      <c r="AF48" s="19"/>
      <c r="AG48" s="37"/>
      <c r="AH48" s="37"/>
      <c r="AI48" s="37"/>
    </row>
    <row r="49" spans="1:35">
      <c r="A49" s="12"/>
      <c r="B49" s="219" t="s">
        <v>474</v>
      </c>
      <c r="C49" s="152">
        <v>339701</v>
      </c>
      <c r="D49" s="152"/>
      <c r="E49" s="32"/>
      <c r="F49" s="32"/>
      <c r="G49" s="152">
        <v>148029</v>
      </c>
      <c r="H49" s="152"/>
      <c r="I49" s="32"/>
      <c r="J49" s="32"/>
      <c r="K49" s="152">
        <v>66893</v>
      </c>
      <c r="L49" s="152"/>
      <c r="M49" s="32"/>
      <c r="N49" s="32"/>
      <c r="O49" s="152">
        <v>10045</v>
      </c>
      <c r="P49" s="152"/>
      <c r="Q49" s="32"/>
      <c r="R49" s="32"/>
      <c r="S49" s="32"/>
      <c r="T49" s="32"/>
      <c r="U49" s="32"/>
      <c r="V49" s="32"/>
      <c r="W49" s="32"/>
      <c r="X49" s="32"/>
      <c r="Y49" s="32"/>
      <c r="Z49" s="32"/>
      <c r="AA49" s="152">
        <v>27229</v>
      </c>
      <c r="AB49" s="152"/>
      <c r="AC49" s="32"/>
      <c r="AD49" s="32"/>
      <c r="AE49" s="220" t="s">
        <v>475</v>
      </c>
      <c r="AF49" s="32"/>
      <c r="AG49" s="152">
        <v>591897</v>
      </c>
      <c r="AH49" s="152"/>
      <c r="AI49" s="32"/>
    </row>
    <row r="50" spans="1:35">
      <c r="A50" s="12"/>
      <c r="B50" s="219"/>
      <c r="C50" s="152"/>
      <c r="D50" s="152"/>
      <c r="E50" s="32"/>
      <c r="F50" s="32"/>
      <c r="G50" s="152"/>
      <c r="H50" s="152"/>
      <c r="I50" s="32"/>
      <c r="J50" s="32"/>
      <c r="K50" s="152"/>
      <c r="L50" s="152"/>
      <c r="M50" s="32"/>
      <c r="N50" s="32"/>
      <c r="O50" s="152"/>
      <c r="P50" s="152"/>
      <c r="Q50" s="32"/>
      <c r="R50" s="32"/>
      <c r="S50" s="32"/>
      <c r="T50" s="32"/>
      <c r="U50" s="32"/>
      <c r="V50" s="32"/>
      <c r="W50" s="32"/>
      <c r="X50" s="32"/>
      <c r="Y50" s="32"/>
      <c r="Z50" s="32"/>
      <c r="AA50" s="152"/>
      <c r="AB50" s="152"/>
      <c r="AC50" s="32"/>
      <c r="AD50" s="32"/>
      <c r="AE50" s="220"/>
      <c r="AF50" s="32"/>
      <c r="AG50" s="152"/>
      <c r="AH50" s="152"/>
      <c r="AI50" s="32"/>
    </row>
    <row r="51" spans="1:35">
      <c r="A51" s="12"/>
      <c r="B51" s="139" t="s">
        <v>476</v>
      </c>
      <c r="C51" s="37"/>
      <c r="D51" s="37"/>
      <c r="E51" s="37"/>
      <c r="F51" s="19"/>
      <c r="G51" s="37"/>
      <c r="H51" s="37"/>
      <c r="I51" s="37"/>
      <c r="J51" s="19"/>
      <c r="K51" s="37"/>
      <c r="L51" s="37"/>
      <c r="M51" s="37"/>
      <c r="N51" s="19"/>
      <c r="O51" s="37"/>
      <c r="P51" s="37"/>
      <c r="Q51" s="37"/>
      <c r="R51" s="19"/>
      <c r="S51" s="37"/>
      <c r="T51" s="37"/>
      <c r="U51" s="37"/>
      <c r="V51" s="19"/>
      <c r="W51" s="37"/>
      <c r="X51" s="37"/>
      <c r="Y51" s="37"/>
      <c r="Z51" s="19"/>
      <c r="AA51" s="37"/>
      <c r="AB51" s="37"/>
      <c r="AC51" s="37"/>
      <c r="AD51" s="19"/>
      <c r="AE51" s="19"/>
      <c r="AF51" s="19"/>
      <c r="AG51" s="37"/>
      <c r="AH51" s="37"/>
      <c r="AI51" s="37"/>
    </row>
    <row r="52" spans="1:35">
      <c r="A52" s="12"/>
      <c r="B52" s="151" t="s">
        <v>477</v>
      </c>
      <c r="C52" s="154" t="s">
        <v>478</v>
      </c>
      <c r="D52" s="154"/>
      <c r="E52" s="155" t="s">
        <v>183</v>
      </c>
      <c r="F52" s="32"/>
      <c r="G52" s="154" t="s">
        <v>479</v>
      </c>
      <c r="H52" s="154"/>
      <c r="I52" s="155" t="s">
        <v>183</v>
      </c>
      <c r="J52" s="32"/>
      <c r="K52" s="153"/>
      <c r="L52" s="153"/>
      <c r="M52" s="32"/>
      <c r="N52" s="32"/>
      <c r="O52" s="154" t="s">
        <v>480</v>
      </c>
      <c r="P52" s="154"/>
      <c r="Q52" s="155" t="s">
        <v>183</v>
      </c>
      <c r="R52" s="32"/>
      <c r="S52" s="152">
        <v>166437</v>
      </c>
      <c r="T52" s="152"/>
      <c r="U52" s="32"/>
      <c r="V52" s="32"/>
      <c r="W52" s="32"/>
      <c r="X52" s="32"/>
      <c r="Y52" s="32"/>
      <c r="Z52" s="32"/>
      <c r="AA52" s="32"/>
      <c r="AB52" s="32"/>
      <c r="AC52" s="32"/>
      <c r="AD52" s="32"/>
      <c r="AE52" s="32"/>
      <c r="AF52" s="32"/>
      <c r="AG52" s="154" t="s">
        <v>179</v>
      </c>
      <c r="AH52" s="154"/>
      <c r="AI52" s="32"/>
    </row>
    <row r="53" spans="1:35">
      <c r="A53" s="12"/>
      <c r="B53" s="151"/>
      <c r="C53" s="154"/>
      <c r="D53" s="154"/>
      <c r="E53" s="155"/>
      <c r="F53" s="32"/>
      <c r="G53" s="154"/>
      <c r="H53" s="154"/>
      <c r="I53" s="155"/>
      <c r="J53" s="32"/>
      <c r="K53" s="153"/>
      <c r="L53" s="153"/>
      <c r="M53" s="32"/>
      <c r="N53" s="32"/>
      <c r="O53" s="154"/>
      <c r="P53" s="154"/>
      <c r="Q53" s="155"/>
      <c r="R53" s="32"/>
      <c r="S53" s="152"/>
      <c r="T53" s="152"/>
      <c r="U53" s="32"/>
      <c r="V53" s="32"/>
      <c r="W53" s="32"/>
      <c r="X53" s="32"/>
      <c r="Y53" s="32"/>
      <c r="Z53" s="32"/>
      <c r="AA53" s="32"/>
      <c r="AB53" s="32"/>
      <c r="AC53" s="32"/>
      <c r="AD53" s="32"/>
      <c r="AE53" s="32"/>
      <c r="AF53" s="32"/>
      <c r="AG53" s="154"/>
      <c r="AH53" s="154"/>
      <c r="AI53" s="32"/>
    </row>
    <row r="54" spans="1:35">
      <c r="A54" s="12"/>
      <c r="B54" s="147" t="s">
        <v>34</v>
      </c>
      <c r="C54" s="148">
        <v>42846</v>
      </c>
      <c r="D54" s="148"/>
      <c r="E54" s="37"/>
      <c r="F54" s="37"/>
      <c r="G54" s="148">
        <v>5668</v>
      </c>
      <c r="H54" s="148"/>
      <c r="I54" s="37"/>
      <c r="J54" s="37"/>
      <c r="K54" s="150">
        <v>214</v>
      </c>
      <c r="L54" s="150"/>
      <c r="M54" s="37"/>
      <c r="N54" s="37"/>
      <c r="O54" s="150">
        <v>313</v>
      </c>
      <c r="P54" s="150"/>
      <c r="Q54" s="37"/>
      <c r="R54" s="37"/>
      <c r="S54" s="150" t="s">
        <v>481</v>
      </c>
      <c r="T54" s="150"/>
      <c r="U54" s="143" t="s">
        <v>183</v>
      </c>
      <c r="V54" s="37"/>
      <c r="W54" s="37"/>
      <c r="X54" s="37"/>
      <c r="Y54" s="37"/>
      <c r="Z54" s="37"/>
      <c r="AA54" s="37"/>
      <c r="AB54" s="37"/>
      <c r="AC54" s="37"/>
      <c r="AD54" s="37"/>
      <c r="AE54" s="37"/>
      <c r="AF54" s="37"/>
      <c r="AG54" s="150" t="s">
        <v>179</v>
      </c>
      <c r="AH54" s="150"/>
      <c r="AI54" s="37"/>
    </row>
    <row r="55" spans="1:35">
      <c r="A55" s="12"/>
      <c r="B55" s="147"/>
      <c r="C55" s="148"/>
      <c r="D55" s="148"/>
      <c r="E55" s="37"/>
      <c r="F55" s="37"/>
      <c r="G55" s="148"/>
      <c r="H55" s="148"/>
      <c r="I55" s="37"/>
      <c r="J55" s="37"/>
      <c r="K55" s="150"/>
      <c r="L55" s="150"/>
      <c r="M55" s="37"/>
      <c r="N55" s="37"/>
      <c r="O55" s="150"/>
      <c r="P55" s="150"/>
      <c r="Q55" s="37"/>
      <c r="R55" s="37"/>
      <c r="S55" s="150"/>
      <c r="T55" s="150"/>
      <c r="U55" s="143"/>
      <c r="V55" s="37"/>
      <c r="W55" s="37"/>
      <c r="X55" s="37"/>
      <c r="Y55" s="37"/>
      <c r="Z55" s="37"/>
      <c r="AA55" s="37"/>
      <c r="AB55" s="37"/>
      <c r="AC55" s="37"/>
      <c r="AD55" s="37"/>
      <c r="AE55" s="37"/>
      <c r="AF55" s="37"/>
      <c r="AG55" s="150"/>
      <c r="AH55" s="150"/>
      <c r="AI55" s="37"/>
    </row>
    <row r="56" spans="1:35">
      <c r="A56" s="12"/>
      <c r="B56" s="219" t="s">
        <v>482</v>
      </c>
      <c r="C56" s="152">
        <v>88528</v>
      </c>
      <c r="D56" s="152"/>
      <c r="E56" s="32"/>
      <c r="F56" s="32"/>
      <c r="G56" s="152">
        <v>20184</v>
      </c>
      <c r="H56" s="152"/>
      <c r="I56" s="32"/>
      <c r="J56" s="32"/>
      <c r="K56" s="154">
        <v>603</v>
      </c>
      <c r="L56" s="154"/>
      <c r="M56" s="32"/>
      <c r="N56" s="32"/>
      <c r="O56" s="152">
        <v>1948</v>
      </c>
      <c r="P56" s="152"/>
      <c r="Q56" s="32"/>
      <c r="R56" s="32"/>
      <c r="S56" s="32"/>
      <c r="T56" s="32"/>
      <c r="U56" s="32"/>
      <c r="V56" s="32"/>
      <c r="W56" s="32"/>
      <c r="X56" s="32"/>
      <c r="Y56" s="32"/>
      <c r="Z56" s="32"/>
      <c r="AA56" s="32"/>
      <c r="AB56" s="32"/>
      <c r="AC56" s="32"/>
      <c r="AD56" s="32"/>
      <c r="AE56" s="32"/>
      <c r="AF56" s="32"/>
      <c r="AG56" s="152">
        <v>111263</v>
      </c>
      <c r="AH56" s="152"/>
      <c r="AI56" s="32"/>
    </row>
    <row r="57" spans="1:35">
      <c r="A57" s="12"/>
      <c r="B57" s="219"/>
      <c r="C57" s="152"/>
      <c r="D57" s="152"/>
      <c r="E57" s="32"/>
      <c r="F57" s="32"/>
      <c r="G57" s="152"/>
      <c r="H57" s="152"/>
      <c r="I57" s="32"/>
      <c r="J57" s="32"/>
      <c r="K57" s="154"/>
      <c r="L57" s="154"/>
      <c r="M57" s="32"/>
      <c r="N57" s="32"/>
      <c r="O57" s="152"/>
      <c r="P57" s="152"/>
      <c r="Q57" s="32"/>
      <c r="R57" s="32"/>
      <c r="S57" s="32"/>
      <c r="T57" s="32"/>
      <c r="U57" s="32"/>
      <c r="V57" s="32"/>
      <c r="W57" s="32"/>
      <c r="X57" s="32"/>
      <c r="Y57" s="32"/>
      <c r="Z57" s="32"/>
      <c r="AA57" s="32"/>
      <c r="AB57" s="32"/>
      <c r="AC57" s="32"/>
      <c r="AD57" s="32"/>
      <c r="AE57" s="32"/>
      <c r="AF57" s="32"/>
      <c r="AG57" s="152"/>
      <c r="AH57" s="152"/>
      <c r="AI57" s="32"/>
    </row>
    <row r="58" spans="1:35">
      <c r="A58" s="12"/>
      <c r="B58" s="169" t="s">
        <v>90</v>
      </c>
      <c r="C58" s="148">
        <v>37049</v>
      </c>
      <c r="D58" s="148"/>
      <c r="E58" s="37"/>
      <c r="F58" s="37"/>
      <c r="G58" s="148">
        <v>20098</v>
      </c>
      <c r="H58" s="148"/>
      <c r="I58" s="37"/>
      <c r="J58" s="37"/>
      <c r="K58" s="148">
        <v>6163</v>
      </c>
      <c r="L58" s="148"/>
      <c r="M58" s="37"/>
      <c r="N58" s="37"/>
      <c r="O58" s="150">
        <v>11</v>
      </c>
      <c r="P58" s="150"/>
      <c r="Q58" s="37"/>
      <c r="R58" s="37"/>
      <c r="S58" s="37"/>
      <c r="T58" s="37"/>
      <c r="U58" s="37"/>
      <c r="V58" s="37"/>
      <c r="W58" s="37"/>
      <c r="X58" s="37"/>
      <c r="Y58" s="37"/>
      <c r="Z58" s="37"/>
      <c r="AA58" s="150" t="s">
        <v>470</v>
      </c>
      <c r="AB58" s="150"/>
      <c r="AC58" s="143" t="s">
        <v>183</v>
      </c>
      <c r="AD58" s="37"/>
      <c r="AE58" s="217" t="s">
        <v>471</v>
      </c>
      <c r="AF58" s="37"/>
      <c r="AG58" s="148">
        <v>63268</v>
      </c>
      <c r="AH58" s="148"/>
      <c r="AI58" s="37"/>
    </row>
    <row r="59" spans="1:35">
      <c r="A59" s="12"/>
      <c r="B59" s="169"/>
      <c r="C59" s="148"/>
      <c r="D59" s="148"/>
      <c r="E59" s="37"/>
      <c r="F59" s="37"/>
      <c r="G59" s="148"/>
      <c r="H59" s="148"/>
      <c r="I59" s="37"/>
      <c r="J59" s="37"/>
      <c r="K59" s="148"/>
      <c r="L59" s="148"/>
      <c r="M59" s="37"/>
      <c r="N59" s="37"/>
      <c r="O59" s="150"/>
      <c r="P59" s="150"/>
      <c r="Q59" s="37"/>
      <c r="R59" s="37"/>
      <c r="S59" s="37"/>
      <c r="T59" s="37"/>
      <c r="U59" s="37"/>
      <c r="V59" s="37"/>
      <c r="W59" s="37"/>
      <c r="X59" s="37"/>
      <c r="Y59" s="37"/>
      <c r="Z59" s="37"/>
      <c r="AA59" s="150"/>
      <c r="AB59" s="150"/>
      <c r="AC59" s="143"/>
      <c r="AD59" s="37"/>
      <c r="AE59" s="217"/>
      <c r="AF59" s="37"/>
      <c r="AG59" s="148"/>
      <c r="AH59" s="148"/>
      <c r="AI59" s="37"/>
    </row>
    <row r="60" spans="1:35">
      <c r="A60" s="12"/>
      <c r="B60" s="219" t="s">
        <v>483</v>
      </c>
      <c r="C60" s="32"/>
      <c r="D60" s="32"/>
      <c r="E60" s="32"/>
      <c r="F60" s="32"/>
      <c r="G60" s="32"/>
      <c r="H60" s="32"/>
      <c r="I60" s="32"/>
      <c r="J60" s="32"/>
      <c r="K60" s="32"/>
      <c r="L60" s="32"/>
      <c r="M60" s="32"/>
      <c r="N60" s="32"/>
      <c r="O60" s="32"/>
      <c r="P60" s="32"/>
      <c r="Q60" s="32"/>
      <c r="R60" s="32"/>
      <c r="S60" s="32"/>
      <c r="T60" s="32"/>
      <c r="U60" s="32"/>
      <c r="V60" s="32"/>
      <c r="W60" s="152">
        <v>47200</v>
      </c>
      <c r="X60" s="152"/>
      <c r="Y60" s="32"/>
      <c r="Z60" s="32"/>
      <c r="AA60" s="153"/>
      <c r="AB60" s="153"/>
      <c r="AC60" s="32"/>
      <c r="AD60" s="32"/>
      <c r="AE60" s="153"/>
      <c r="AF60" s="32"/>
      <c r="AG60" s="152">
        <v>47200</v>
      </c>
      <c r="AH60" s="152"/>
      <c r="AI60" s="32"/>
    </row>
    <row r="61" spans="1:35">
      <c r="A61" s="12"/>
      <c r="B61" s="219"/>
      <c r="C61" s="32"/>
      <c r="D61" s="32"/>
      <c r="E61" s="32"/>
      <c r="F61" s="32"/>
      <c r="G61" s="32"/>
      <c r="H61" s="32"/>
      <c r="I61" s="32"/>
      <c r="J61" s="32"/>
      <c r="K61" s="32"/>
      <c r="L61" s="32"/>
      <c r="M61" s="32"/>
      <c r="N61" s="32"/>
      <c r="O61" s="32"/>
      <c r="P61" s="32"/>
      <c r="Q61" s="32"/>
      <c r="R61" s="32"/>
      <c r="S61" s="32"/>
      <c r="T61" s="32"/>
      <c r="U61" s="32"/>
      <c r="V61" s="32"/>
      <c r="W61" s="152"/>
      <c r="X61" s="152"/>
      <c r="Y61" s="32"/>
      <c r="Z61" s="32"/>
      <c r="AA61" s="153"/>
      <c r="AB61" s="153"/>
      <c r="AC61" s="32"/>
      <c r="AD61" s="32"/>
      <c r="AE61" s="153"/>
      <c r="AF61" s="32"/>
      <c r="AG61" s="152"/>
      <c r="AH61" s="152"/>
      <c r="AI61" s="32"/>
    </row>
    <row r="62" spans="1:35">
      <c r="A62" s="12"/>
      <c r="B62" s="169" t="s">
        <v>484</v>
      </c>
      <c r="C62" s="37"/>
      <c r="D62" s="37"/>
      <c r="E62" s="37"/>
      <c r="F62" s="37"/>
      <c r="G62" s="37"/>
      <c r="H62" s="37"/>
      <c r="I62" s="37"/>
      <c r="J62" s="37"/>
      <c r="K62" s="37"/>
      <c r="L62" s="37"/>
      <c r="M62" s="37"/>
      <c r="N62" s="37"/>
      <c r="O62" s="37"/>
      <c r="P62" s="37"/>
      <c r="Q62" s="37"/>
      <c r="R62" s="37"/>
      <c r="S62" s="37"/>
      <c r="T62" s="37"/>
      <c r="U62" s="37"/>
      <c r="V62" s="37"/>
      <c r="W62" s="148">
        <v>2173</v>
      </c>
      <c r="X62" s="148"/>
      <c r="Y62" s="37"/>
      <c r="Z62" s="37"/>
      <c r="AA62" s="37"/>
      <c r="AB62" s="37"/>
      <c r="AC62" s="37"/>
      <c r="AD62" s="37"/>
      <c r="AE62" s="37"/>
      <c r="AF62" s="37"/>
      <c r="AG62" s="148">
        <v>2173</v>
      </c>
      <c r="AH62" s="148"/>
      <c r="AI62" s="37"/>
    </row>
    <row r="63" spans="1:35">
      <c r="A63" s="12"/>
      <c r="B63" s="169"/>
      <c r="C63" s="37"/>
      <c r="D63" s="37"/>
      <c r="E63" s="37"/>
      <c r="F63" s="37"/>
      <c r="G63" s="37"/>
      <c r="H63" s="37"/>
      <c r="I63" s="37"/>
      <c r="J63" s="37"/>
      <c r="K63" s="37"/>
      <c r="L63" s="37"/>
      <c r="M63" s="37"/>
      <c r="N63" s="37"/>
      <c r="O63" s="37"/>
      <c r="P63" s="37"/>
      <c r="Q63" s="37"/>
      <c r="R63" s="37"/>
      <c r="S63" s="37"/>
      <c r="T63" s="37"/>
      <c r="U63" s="37"/>
      <c r="V63" s="37"/>
      <c r="W63" s="148"/>
      <c r="X63" s="148"/>
      <c r="Y63" s="37"/>
      <c r="Z63" s="37"/>
      <c r="AA63" s="37"/>
      <c r="AB63" s="37"/>
      <c r="AC63" s="37"/>
      <c r="AD63" s="37"/>
      <c r="AE63" s="37"/>
      <c r="AF63" s="37"/>
      <c r="AG63" s="148"/>
      <c r="AH63" s="148"/>
      <c r="AI63" s="37"/>
    </row>
    <row r="64" spans="1:35">
      <c r="A64" s="12"/>
      <c r="B64" s="219" t="s">
        <v>485</v>
      </c>
      <c r="C64" s="32"/>
      <c r="D64" s="32"/>
      <c r="E64" s="32"/>
      <c r="F64" s="32"/>
      <c r="G64" s="32"/>
      <c r="H64" s="32"/>
      <c r="I64" s="32"/>
      <c r="J64" s="32"/>
      <c r="K64" s="32"/>
      <c r="L64" s="32"/>
      <c r="M64" s="32"/>
      <c r="N64" s="32"/>
      <c r="O64" s="32"/>
      <c r="P64" s="32"/>
      <c r="Q64" s="32"/>
      <c r="R64" s="32"/>
      <c r="S64" s="32"/>
      <c r="T64" s="32"/>
      <c r="U64" s="32"/>
      <c r="V64" s="32"/>
      <c r="W64" s="152">
        <v>7239</v>
      </c>
      <c r="X64" s="152"/>
      <c r="Y64" s="32"/>
      <c r="Z64" s="32"/>
      <c r="AA64" s="32"/>
      <c r="AB64" s="32"/>
      <c r="AC64" s="32"/>
      <c r="AD64" s="32"/>
      <c r="AE64" s="32"/>
      <c r="AF64" s="32"/>
      <c r="AG64" s="152">
        <v>7239</v>
      </c>
      <c r="AH64" s="152"/>
      <c r="AI64" s="32"/>
    </row>
    <row r="65" spans="1:35">
      <c r="A65" s="12"/>
      <c r="B65" s="219"/>
      <c r="C65" s="32"/>
      <c r="D65" s="32"/>
      <c r="E65" s="32"/>
      <c r="F65" s="32"/>
      <c r="G65" s="32"/>
      <c r="H65" s="32"/>
      <c r="I65" s="32"/>
      <c r="J65" s="32"/>
      <c r="K65" s="32"/>
      <c r="L65" s="32"/>
      <c r="M65" s="32"/>
      <c r="N65" s="32"/>
      <c r="O65" s="32"/>
      <c r="P65" s="32"/>
      <c r="Q65" s="32"/>
      <c r="R65" s="32"/>
      <c r="S65" s="32"/>
      <c r="T65" s="32"/>
      <c r="U65" s="32"/>
      <c r="V65" s="32"/>
      <c r="W65" s="152"/>
      <c r="X65" s="152"/>
      <c r="Y65" s="32"/>
      <c r="Z65" s="32"/>
      <c r="AA65" s="32"/>
      <c r="AB65" s="32"/>
      <c r="AC65" s="32"/>
      <c r="AD65" s="32"/>
      <c r="AE65" s="32"/>
      <c r="AF65" s="32"/>
      <c r="AG65" s="152"/>
      <c r="AH65" s="152"/>
      <c r="AI65" s="32"/>
    </row>
    <row r="66" spans="1:35">
      <c r="A66" s="12"/>
      <c r="B66" s="169" t="s">
        <v>92</v>
      </c>
      <c r="C66" s="37"/>
      <c r="D66" s="37"/>
      <c r="E66" s="37"/>
      <c r="F66" s="37"/>
      <c r="G66" s="37"/>
      <c r="H66" s="37"/>
      <c r="I66" s="37"/>
      <c r="J66" s="37"/>
      <c r="K66" s="37"/>
      <c r="L66" s="37"/>
      <c r="M66" s="37"/>
      <c r="N66" s="37"/>
      <c r="O66" s="37"/>
      <c r="P66" s="37"/>
      <c r="Q66" s="37"/>
      <c r="R66" s="37"/>
      <c r="S66" s="148">
        <v>19060</v>
      </c>
      <c r="T66" s="148"/>
      <c r="U66" s="37"/>
      <c r="V66" s="37"/>
      <c r="W66" s="37"/>
      <c r="X66" s="37"/>
      <c r="Y66" s="37"/>
      <c r="Z66" s="37"/>
      <c r="AA66" s="37"/>
      <c r="AB66" s="37"/>
      <c r="AC66" s="37"/>
      <c r="AD66" s="37"/>
      <c r="AE66" s="37"/>
      <c r="AF66" s="37"/>
      <c r="AG66" s="148">
        <v>19060</v>
      </c>
      <c r="AH66" s="148"/>
      <c r="AI66" s="37"/>
    </row>
    <row r="67" spans="1:35" ht="15.75" thickBot="1">
      <c r="A67" s="12"/>
      <c r="B67" s="169"/>
      <c r="C67" s="38"/>
      <c r="D67" s="38"/>
      <c r="E67" s="38"/>
      <c r="F67" s="37"/>
      <c r="G67" s="38"/>
      <c r="H67" s="38"/>
      <c r="I67" s="38"/>
      <c r="J67" s="37"/>
      <c r="K67" s="38"/>
      <c r="L67" s="38"/>
      <c r="M67" s="38"/>
      <c r="N67" s="37"/>
      <c r="O67" s="38"/>
      <c r="P67" s="38"/>
      <c r="Q67" s="38"/>
      <c r="R67" s="37"/>
      <c r="S67" s="171"/>
      <c r="T67" s="171"/>
      <c r="U67" s="38"/>
      <c r="V67" s="37"/>
      <c r="W67" s="38"/>
      <c r="X67" s="38"/>
      <c r="Y67" s="38"/>
      <c r="Z67" s="37"/>
      <c r="AA67" s="38"/>
      <c r="AB67" s="38"/>
      <c r="AC67" s="38"/>
      <c r="AD67" s="37"/>
      <c r="AE67" s="37"/>
      <c r="AF67" s="37"/>
      <c r="AG67" s="171"/>
      <c r="AH67" s="171"/>
      <c r="AI67" s="38"/>
    </row>
    <row r="68" spans="1:35">
      <c r="A68" s="12"/>
      <c r="B68" s="157" t="s">
        <v>486</v>
      </c>
      <c r="C68" s="174">
        <v>371939</v>
      </c>
      <c r="D68" s="174"/>
      <c r="E68" s="33"/>
      <c r="F68" s="32"/>
      <c r="G68" s="174">
        <v>177096</v>
      </c>
      <c r="H68" s="174"/>
      <c r="I68" s="33"/>
      <c r="J68" s="32"/>
      <c r="K68" s="174">
        <v>73873</v>
      </c>
      <c r="L68" s="174"/>
      <c r="M68" s="33"/>
      <c r="N68" s="32"/>
      <c r="O68" s="173" t="s">
        <v>487</v>
      </c>
      <c r="P68" s="173"/>
      <c r="Q68" s="175" t="s">
        <v>183</v>
      </c>
      <c r="R68" s="32"/>
      <c r="S68" s="174">
        <v>136456</v>
      </c>
      <c r="T68" s="174"/>
      <c r="U68" s="33"/>
      <c r="V68" s="32"/>
      <c r="W68" s="174">
        <v>56612</v>
      </c>
      <c r="X68" s="174"/>
      <c r="Y68" s="33"/>
      <c r="Z68" s="32"/>
      <c r="AA68" s="174">
        <v>27176</v>
      </c>
      <c r="AB68" s="174"/>
      <c r="AC68" s="33"/>
      <c r="AD68" s="32"/>
      <c r="AE68" s="220" t="s">
        <v>472</v>
      </c>
      <c r="AF68" s="32"/>
      <c r="AG68" s="174">
        <v>842100</v>
      </c>
      <c r="AH68" s="174"/>
      <c r="AI68" s="33"/>
    </row>
    <row r="69" spans="1:35" ht="15.75" thickBot="1">
      <c r="A69" s="12"/>
      <c r="B69" s="157"/>
      <c r="C69" s="158"/>
      <c r="D69" s="158"/>
      <c r="E69" s="59"/>
      <c r="F69" s="32"/>
      <c r="G69" s="158"/>
      <c r="H69" s="158"/>
      <c r="I69" s="59"/>
      <c r="J69" s="32"/>
      <c r="K69" s="158"/>
      <c r="L69" s="158"/>
      <c r="M69" s="59"/>
      <c r="N69" s="32"/>
      <c r="O69" s="159"/>
      <c r="P69" s="159"/>
      <c r="Q69" s="160"/>
      <c r="R69" s="32"/>
      <c r="S69" s="158"/>
      <c r="T69" s="158"/>
      <c r="U69" s="59"/>
      <c r="V69" s="32"/>
      <c r="W69" s="158"/>
      <c r="X69" s="158"/>
      <c r="Y69" s="59"/>
      <c r="Z69" s="32"/>
      <c r="AA69" s="158"/>
      <c r="AB69" s="158"/>
      <c r="AC69" s="59"/>
      <c r="AD69" s="32"/>
      <c r="AE69" s="220"/>
      <c r="AF69" s="32"/>
      <c r="AG69" s="158"/>
      <c r="AH69" s="158"/>
      <c r="AI69" s="59"/>
    </row>
    <row r="70" spans="1:35">
      <c r="A70" s="12"/>
      <c r="B70" s="176" t="s">
        <v>488</v>
      </c>
      <c r="C70" s="161">
        <v>141403</v>
      </c>
      <c r="D70" s="161"/>
      <c r="E70" s="66"/>
      <c r="F70" s="37"/>
      <c r="G70" s="161">
        <v>51577</v>
      </c>
      <c r="H70" s="161"/>
      <c r="I70" s="66"/>
      <c r="J70" s="37"/>
      <c r="K70" s="161">
        <v>5474</v>
      </c>
      <c r="L70" s="161"/>
      <c r="M70" s="66"/>
      <c r="N70" s="37"/>
      <c r="O70" s="161">
        <v>1093</v>
      </c>
      <c r="P70" s="161"/>
      <c r="Q70" s="66"/>
      <c r="R70" s="37"/>
      <c r="S70" s="161">
        <v>55140</v>
      </c>
      <c r="T70" s="161"/>
      <c r="U70" s="66"/>
      <c r="V70" s="149"/>
      <c r="W70" s="162" t="s">
        <v>489</v>
      </c>
      <c r="X70" s="162"/>
      <c r="Y70" s="163" t="s">
        <v>183</v>
      </c>
      <c r="Z70" s="149"/>
      <c r="AA70" s="162" t="s">
        <v>490</v>
      </c>
      <c r="AB70" s="162"/>
      <c r="AC70" s="163" t="s">
        <v>183</v>
      </c>
      <c r="AD70" s="37"/>
      <c r="AE70" s="37"/>
      <c r="AF70" s="37"/>
      <c r="AG70" s="161">
        <v>180313</v>
      </c>
      <c r="AH70" s="161"/>
      <c r="AI70" s="66"/>
    </row>
    <row r="71" spans="1:35">
      <c r="A71" s="12"/>
      <c r="B71" s="176"/>
      <c r="C71" s="148"/>
      <c r="D71" s="148"/>
      <c r="E71" s="37"/>
      <c r="F71" s="37"/>
      <c r="G71" s="148"/>
      <c r="H71" s="148"/>
      <c r="I71" s="37"/>
      <c r="J71" s="37"/>
      <c r="K71" s="148"/>
      <c r="L71" s="148"/>
      <c r="M71" s="37"/>
      <c r="N71" s="37"/>
      <c r="O71" s="148"/>
      <c r="P71" s="148"/>
      <c r="Q71" s="37"/>
      <c r="R71" s="37"/>
      <c r="S71" s="148"/>
      <c r="T71" s="148"/>
      <c r="U71" s="37"/>
      <c r="V71" s="149"/>
      <c r="W71" s="150"/>
      <c r="X71" s="150"/>
      <c r="Y71" s="143"/>
      <c r="Z71" s="149"/>
      <c r="AA71" s="150"/>
      <c r="AB71" s="150"/>
      <c r="AC71" s="143"/>
      <c r="AD71" s="37"/>
      <c r="AE71" s="37"/>
      <c r="AF71" s="37"/>
      <c r="AG71" s="148"/>
      <c r="AH71" s="148"/>
      <c r="AI71" s="37"/>
    </row>
    <row r="72" spans="1:35">
      <c r="A72" s="12"/>
      <c r="B72" s="151" t="s">
        <v>491</v>
      </c>
      <c r="C72" s="32"/>
      <c r="D72" s="32"/>
      <c r="E72" s="32"/>
      <c r="F72" s="32"/>
      <c r="G72" s="32"/>
      <c r="H72" s="32"/>
      <c r="I72" s="32"/>
      <c r="J72" s="32"/>
      <c r="K72" s="32"/>
      <c r="L72" s="32"/>
      <c r="M72" s="32"/>
      <c r="N72" s="32"/>
      <c r="O72" s="32"/>
      <c r="P72" s="32"/>
      <c r="Q72" s="32"/>
      <c r="R72" s="32"/>
      <c r="S72" s="32"/>
      <c r="T72" s="32"/>
      <c r="U72" s="32"/>
      <c r="V72" s="32"/>
      <c r="W72" s="32"/>
      <c r="X72" s="32"/>
      <c r="Y72" s="32"/>
      <c r="Z72" s="32"/>
      <c r="AA72" s="152">
        <v>18484</v>
      </c>
      <c r="AB72" s="152"/>
      <c r="AC72" s="32"/>
      <c r="AD72" s="32"/>
      <c r="AE72" s="220" t="s">
        <v>475</v>
      </c>
      <c r="AF72" s="32"/>
      <c r="AG72" s="152">
        <v>18484</v>
      </c>
      <c r="AH72" s="152"/>
      <c r="AI72" s="32"/>
    </row>
    <row r="73" spans="1:35" ht="15.75" thickBot="1">
      <c r="A73" s="12"/>
      <c r="B73" s="151"/>
      <c r="C73" s="59"/>
      <c r="D73" s="59"/>
      <c r="E73" s="59"/>
      <c r="F73" s="32"/>
      <c r="G73" s="59"/>
      <c r="H73" s="59"/>
      <c r="I73" s="59"/>
      <c r="J73" s="32"/>
      <c r="K73" s="59"/>
      <c r="L73" s="59"/>
      <c r="M73" s="59"/>
      <c r="N73" s="32"/>
      <c r="O73" s="59"/>
      <c r="P73" s="59"/>
      <c r="Q73" s="59"/>
      <c r="R73" s="32"/>
      <c r="S73" s="59"/>
      <c r="T73" s="59"/>
      <c r="U73" s="59"/>
      <c r="V73" s="32"/>
      <c r="W73" s="59"/>
      <c r="X73" s="59"/>
      <c r="Y73" s="59"/>
      <c r="Z73" s="32"/>
      <c r="AA73" s="158"/>
      <c r="AB73" s="158"/>
      <c r="AC73" s="59"/>
      <c r="AD73" s="32"/>
      <c r="AE73" s="220"/>
      <c r="AF73" s="32"/>
      <c r="AG73" s="158"/>
      <c r="AH73" s="158"/>
      <c r="AI73" s="59"/>
    </row>
    <row r="74" spans="1:35">
      <c r="A74" s="12"/>
      <c r="B74" s="156" t="s">
        <v>492</v>
      </c>
      <c r="C74" s="163" t="s">
        <v>178</v>
      </c>
      <c r="D74" s="161">
        <v>141403</v>
      </c>
      <c r="E74" s="66"/>
      <c r="F74" s="37"/>
      <c r="G74" s="163" t="s">
        <v>178</v>
      </c>
      <c r="H74" s="161">
        <v>51577</v>
      </c>
      <c r="I74" s="66"/>
      <c r="J74" s="37"/>
      <c r="K74" s="163" t="s">
        <v>178</v>
      </c>
      <c r="L74" s="161">
        <v>5474</v>
      </c>
      <c r="M74" s="66"/>
      <c r="N74" s="37"/>
      <c r="O74" s="163" t="s">
        <v>178</v>
      </c>
      <c r="P74" s="161">
        <v>1093</v>
      </c>
      <c r="Q74" s="66"/>
      <c r="R74" s="37"/>
      <c r="S74" s="163" t="s">
        <v>178</v>
      </c>
      <c r="T74" s="161">
        <v>55140</v>
      </c>
      <c r="U74" s="66"/>
      <c r="V74" s="37"/>
      <c r="W74" s="163" t="s">
        <v>178</v>
      </c>
      <c r="X74" s="162" t="s">
        <v>489</v>
      </c>
      <c r="Y74" s="163" t="s">
        <v>183</v>
      </c>
      <c r="Z74" s="37"/>
      <c r="AA74" s="163" t="s">
        <v>178</v>
      </c>
      <c r="AB74" s="162" t="s">
        <v>179</v>
      </c>
      <c r="AC74" s="66"/>
      <c r="AD74" s="37"/>
      <c r="AE74" s="217" t="s">
        <v>472</v>
      </c>
      <c r="AF74" s="37"/>
      <c r="AG74" s="161">
        <v>198797</v>
      </c>
      <c r="AH74" s="161"/>
      <c r="AI74" s="66"/>
    </row>
    <row r="75" spans="1:35" ht="15.75" thickBot="1">
      <c r="A75" s="12"/>
      <c r="B75" s="156"/>
      <c r="C75" s="221"/>
      <c r="D75" s="222"/>
      <c r="E75" s="44"/>
      <c r="F75" s="37"/>
      <c r="G75" s="221"/>
      <c r="H75" s="222"/>
      <c r="I75" s="44"/>
      <c r="J75" s="37"/>
      <c r="K75" s="221"/>
      <c r="L75" s="222"/>
      <c r="M75" s="44"/>
      <c r="N75" s="37"/>
      <c r="O75" s="221"/>
      <c r="P75" s="222"/>
      <c r="Q75" s="44"/>
      <c r="R75" s="37"/>
      <c r="S75" s="221"/>
      <c r="T75" s="222"/>
      <c r="U75" s="44"/>
      <c r="V75" s="37"/>
      <c r="W75" s="221"/>
      <c r="X75" s="223"/>
      <c r="Y75" s="221"/>
      <c r="Z75" s="37"/>
      <c r="AA75" s="221"/>
      <c r="AB75" s="223"/>
      <c r="AC75" s="44"/>
      <c r="AD75" s="37"/>
      <c r="AE75" s="217"/>
      <c r="AF75" s="37"/>
      <c r="AG75" s="148"/>
      <c r="AH75" s="148"/>
      <c r="AI75" s="37"/>
    </row>
    <row r="76" spans="1:35" ht="16.5" thickTop="1" thickBot="1">
      <c r="A76" s="12"/>
      <c r="B76" s="224" t="s">
        <v>493</v>
      </c>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1"/>
      <c r="AE76" s="215" t="s">
        <v>472</v>
      </c>
      <c r="AF76" s="21"/>
      <c r="AG76" s="159" t="s">
        <v>494</v>
      </c>
      <c r="AH76" s="159"/>
      <c r="AI76" s="216" t="s">
        <v>183</v>
      </c>
    </row>
    <row r="77" spans="1:35">
      <c r="A77" s="12"/>
      <c r="B77" s="176" t="s">
        <v>495</v>
      </c>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37"/>
      <c r="AE77" s="225" t="s">
        <v>472</v>
      </c>
      <c r="AF77" s="37"/>
      <c r="AG77" s="161">
        <v>133586</v>
      </c>
      <c r="AH77" s="161"/>
      <c r="AI77" s="66"/>
    </row>
    <row r="78" spans="1:35">
      <c r="A78" s="12"/>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37"/>
      <c r="AE78" s="225"/>
      <c r="AF78" s="37"/>
      <c r="AG78" s="148"/>
      <c r="AH78" s="148"/>
      <c r="AI78" s="37"/>
    </row>
    <row r="79" spans="1:35">
      <c r="A79" s="12"/>
      <c r="B79" s="224" t="s">
        <v>496</v>
      </c>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32"/>
      <c r="AE79" s="226" t="s">
        <v>472</v>
      </c>
      <c r="AF79" s="32"/>
      <c r="AG79" s="152">
        <v>65211</v>
      </c>
      <c r="AH79" s="152"/>
      <c r="AI79" s="32"/>
    </row>
    <row r="80" spans="1:35">
      <c r="A80" s="12"/>
      <c r="B80" s="224"/>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32"/>
      <c r="AE80" s="226"/>
      <c r="AF80" s="32"/>
      <c r="AG80" s="152"/>
      <c r="AH80" s="152"/>
      <c r="AI80" s="32"/>
    </row>
    <row r="81" spans="1:35">
      <c r="A81" s="12"/>
      <c r="B81" s="176" t="s">
        <v>497</v>
      </c>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37"/>
      <c r="AE81" s="225" t="s">
        <v>472</v>
      </c>
      <c r="AF81" s="37"/>
      <c r="AG81" s="150">
        <v>119</v>
      </c>
      <c r="AH81" s="150"/>
      <c r="AI81" s="37"/>
    </row>
    <row r="82" spans="1:35">
      <c r="A82" s="12"/>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37"/>
      <c r="AE82" s="225"/>
      <c r="AF82" s="37"/>
      <c r="AG82" s="150"/>
      <c r="AH82" s="150"/>
      <c r="AI82" s="37"/>
    </row>
    <row r="83" spans="1:35" ht="15.75" thickBot="1">
      <c r="A83" s="12"/>
      <c r="B83" s="155" t="s">
        <v>498</v>
      </c>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21"/>
      <c r="AE83" s="215" t="s">
        <v>472</v>
      </c>
      <c r="AF83" s="21"/>
      <c r="AG83" s="159" t="s">
        <v>490</v>
      </c>
      <c r="AH83" s="159"/>
      <c r="AI83" s="141" t="s">
        <v>183</v>
      </c>
    </row>
    <row r="84" spans="1:35">
      <c r="A84" s="12"/>
      <c r="B84" s="143" t="s">
        <v>499</v>
      </c>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37"/>
      <c r="AE84" s="227" t="s">
        <v>472</v>
      </c>
      <c r="AF84" s="37"/>
      <c r="AG84" s="163" t="s">
        <v>178</v>
      </c>
      <c r="AH84" s="161">
        <v>180432</v>
      </c>
      <c r="AI84" s="66"/>
    </row>
    <row r="85" spans="1:35" ht="15.75" thickBot="1">
      <c r="A85" s="12"/>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37"/>
      <c r="AE85" s="227"/>
      <c r="AF85" s="37"/>
      <c r="AG85" s="221"/>
      <c r="AH85" s="222"/>
      <c r="AI85" s="44"/>
    </row>
    <row r="86" spans="1:35" ht="15.75" thickTop="1">
      <c r="A86" s="12"/>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row>
    <row r="87" spans="1:35">
      <c r="A87" s="12"/>
      <c r="B87" s="15"/>
      <c r="C87" s="15"/>
    </row>
    <row r="88" spans="1:35" ht="27">
      <c r="A88" s="12"/>
      <c r="B88" s="139">
        <v>-1</v>
      </c>
      <c r="C88" s="142" t="s">
        <v>500</v>
      </c>
    </row>
    <row r="89" spans="1:35">
      <c r="A89" s="12"/>
      <c r="B89" s="15"/>
      <c r="C89" s="15"/>
    </row>
    <row r="90" spans="1:35" ht="18">
      <c r="A90" s="12"/>
      <c r="B90" s="139">
        <v>-2</v>
      </c>
      <c r="C90" s="142" t="s">
        <v>501</v>
      </c>
    </row>
    <row r="91" spans="1:35">
      <c r="A91" s="12"/>
      <c r="B91" s="15"/>
      <c r="C91" s="15"/>
    </row>
    <row r="92" spans="1:35">
      <c r="A92" s="12"/>
      <c r="B92" s="139">
        <v>-3</v>
      </c>
      <c r="C92" s="142" t="s">
        <v>502</v>
      </c>
    </row>
    <row r="93" spans="1:3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row>
    <row r="94" spans="1:35">
      <c r="A94" s="12"/>
      <c r="B94" s="26" t="s">
        <v>503</v>
      </c>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row>
    <row r="95" spans="1:35">
      <c r="A95" s="12"/>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row>
    <row r="96" spans="1:35">
      <c r="A96" s="12"/>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row>
    <row r="97" spans="1:35">
      <c r="A97" s="12"/>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row>
    <row r="98" spans="1:35" ht="15.75" thickBot="1">
      <c r="A98" s="12"/>
      <c r="B98" s="137"/>
      <c r="C98" s="145" t="s">
        <v>300</v>
      </c>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row>
    <row r="99" spans="1:35">
      <c r="A99" s="12"/>
      <c r="B99" s="143"/>
      <c r="C99" s="146" t="s">
        <v>458</v>
      </c>
      <c r="D99" s="146"/>
      <c r="E99" s="146"/>
      <c r="F99" s="66"/>
      <c r="G99" s="146" t="s">
        <v>459</v>
      </c>
      <c r="H99" s="146"/>
      <c r="I99" s="146"/>
      <c r="J99" s="66"/>
      <c r="K99" s="146" t="s">
        <v>460</v>
      </c>
      <c r="L99" s="146"/>
      <c r="M99" s="146"/>
      <c r="N99" s="66"/>
      <c r="O99" s="146" t="s">
        <v>462</v>
      </c>
      <c r="P99" s="146"/>
      <c r="Q99" s="146"/>
      <c r="R99" s="66"/>
      <c r="S99" s="146" t="s">
        <v>463</v>
      </c>
      <c r="T99" s="146"/>
      <c r="U99" s="146"/>
      <c r="V99" s="66"/>
      <c r="W99" s="146" t="s">
        <v>464</v>
      </c>
      <c r="X99" s="146"/>
      <c r="Y99" s="146"/>
      <c r="Z99" s="66"/>
      <c r="AA99" s="146" t="s">
        <v>383</v>
      </c>
      <c r="AB99" s="146"/>
      <c r="AC99" s="146"/>
      <c r="AD99" s="66"/>
      <c r="AE99" s="163"/>
      <c r="AF99" s="66"/>
      <c r="AG99" s="146" t="s">
        <v>467</v>
      </c>
      <c r="AH99" s="146"/>
      <c r="AI99" s="146"/>
    </row>
    <row r="100" spans="1:35" ht="15.75" thickBot="1">
      <c r="A100" s="12"/>
      <c r="B100" s="143"/>
      <c r="C100" s="145"/>
      <c r="D100" s="145"/>
      <c r="E100" s="145"/>
      <c r="F100" s="37"/>
      <c r="G100" s="145"/>
      <c r="H100" s="145"/>
      <c r="I100" s="145"/>
      <c r="J100" s="37"/>
      <c r="K100" s="145" t="s">
        <v>461</v>
      </c>
      <c r="L100" s="145"/>
      <c r="M100" s="145"/>
      <c r="N100" s="37"/>
      <c r="O100" s="145"/>
      <c r="P100" s="145"/>
      <c r="Q100" s="145"/>
      <c r="R100" s="37"/>
      <c r="S100" s="145"/>
      <c r="T100" s="145"/>
      <c r="U100" s="145"/>
      <c r="V100" s="37"/>
      <c r="W100" s="145" t="s">
        <v>465</v>
      </c>
      <c r="X100" s="145"/>
      <c r="Y100" s="145"/>
      <c r="Z100" s="37"/>
      <c r="AA100" s="145"/>
      <c r="AB100" s="145"/>
      <c r="AC100" s="145"/>
      <c r="AD100" s="37"/>
      <c r="AE100" s="143"/>
      <c r="AF100" s="37"/>
      <c r="AG100" s="145"/>
      <c r="AH100" s="145"/>
      <c r="AI100" s="145"/>
    </row>
    <row r="101" spans="1:35">
      <c r="A101" s="12"/>
      <c r="B101" s="214" t="s">
        <v>74</v>
      </c>
      <c r="C101" s="33"/>
      <c r="D101" s="33"/>
      <c r="E101" s="33"/>
      <c r="F101" s="21"/>
      <c r="G101" s="33"/>
      <c r="H101" s="33"/>
      <c r="I101" s="33"/>
      <c r="J101" s="21"/>
      <c r="K101" s="33"/>
      <c r="L101" s="33"/>
      <c r="M101" s="33"/>
      <c r="N101" s="21"/>
      <c r="O101" s="33"/>
      <c r="P101" s="33"/>
      <c r="Q101" s="33"/>
      <c r="R101" s="21"/>
      <c r="S101" s="33"/>
      <c r="T101" s="33"/>
      <c r="U101" s="33"/>
      <c r="V101" s="21"/>
      <c r="W101" s="33"/>
      <c r="X101" s="33"/>
      <c r="Y101" s="33"/>
      <c r="Z101" s="21"/>
      <c r="AA101" s="33"/>
      <c r="AB101" s="33"/>
      <c r="AC101" s="33"/>
      <c r="AD101" s="21"/>
      <c r="AE101" s="21"/>
      <c r="AF101" s="21"/>
      <c r="AG101" s="33"/>
      <c r="AH101" s="33"/>
      <c r="AI101" s="33"/>
    </row>
    <row r="102" spans="1:35">
      <c r="A102" s="12"/>
      <c r="B102" s="169" t="s">
        <v>468</v>
      </c>
      <c r="C102" s="143" t="s">
        <v>178</v>
      </c>
      <c r="D102" s="148">
        <v>489058</v>
      </c>
      <c r="E102" s="37"/>
      <c r="F102" s="37"/>
      <c r="G102" s="143" t="s">
        <v>178</v>
      </c>
      <c r="H102" s="148">
        <v>219435</v>
      </c>
      <c r="I102" s="37"/>
      <c r="J102" s="37"/>
      <c r="K102" s="143" t="s">
        <v>178</v>
      </c>
      <c r="L102" s="148">
        <v>83033</v>
      </c>
      <c r="M102" s="37"/>
      <c r="N102" s="37"/>
      <c r="O102" s="143" t="s">
        <v>178</v>
      </c>
      <c r="P102" s="150">
        <v>99</v>
      </c>
      <c r="Q102" s="37"/>
      <c r="R102" s="37"/>
      <c r="S102" s="37"/>
      <c r="T102" s="37"/>
      <c r="U102" s="37"/>
      <c r="V102" s="37"/>
      <c r="W102" s="37"/>
      <c r="X102" s="37"/>
      <c r="Y102" s="37"/>
      <c r="Z102" s="37"/>
      <c r="AA102" s="143" t="s">
        <v>178</v>
      </c>
      <c r="AB102" s="148">
        <v>27395</v>
      </c>
      <c r="AC102" s="37"/>
      <c r="AD102" s="37"/>
      <c r="AE102" s="217" t="s">
        <v>469</v>
      </c>
      <c r="AF102" s="37"/>
      <c r="AG102" s="143" t="s">
        <v>178</v>
      </c>
      <c r="AH102" s="148">
        <v>819020</v>
      </c>
      <c r="AI102" s="37"/>
    </row>
    <row r="103" spans="1:35">
      <c r="A103" s="12"/>
      <c r="B103" s="169"/>
      <c r="C103" s="143"/>
      <c r="D103" s="148"/>
      <c r="E103" s="37"/>
      <c r="F103" s="37"/>
      <c r="G103" s="143"/>
      <c r="H103" s="148"/>
      <c r="I103" s="37"/>
      <c r="J103" s="37"/>
      <c r="K103" s="143"/>
      <c r="L103" s="148"/>
      <c r="M103" s="37"/>
      <c r="N103" s="37"/>
      <c r="O103" s="143"/>
      <c r="P103" s="150"/>
      <c r="Q103" s="37"/>
      <c r="R103" s="37"/>
      <c r="S103" s="37"/>
      <c r="T103" s="37"/>
      <c r="U103" s="37"/>
      <c r="V103" s="37"/>
      <c r="W103" s="37"/>
      <c r="X103" s="37"/>
      <c r="Y103" s="37"/>
      <c r="Z103" s="37"/>
      <c r="AA103" s="143"/>
      <c r="AB103" s="148"/>
      <c r="AC103" s="37"/>
      <c r="AD103" s="37"/>
      <c r="AE103" s="217"/>
      <c r="AF103" s="37"/>
      <c r="AG103" s="143"/>
      <c r="AH103" s="148"/>
      <c r="AI103" s="37"/>
    </row>
    <row r="104" spans="1:35">
      <c r="A104" s="12"/>
      <c r="B104" s="219" t="s">
        <v>80</v>
      </c>
      <c r="C104" s="32"/>
      <c r="D104" s="32"/>
      <c r="E104" s="32"/>
      <c r="F104" s="32"/>
      <c r="G104" s="32"/>
      <c r="H104" s="32"/>
      <c r="I104" s="32"/>
      <c r="J104" s="32"/>
      <c r="K104" s="32"/>
      <c r="L104" s="32"/>
      <c r="M104" s="32"/>
      <c r="N104" s="32"/>
      <c r="O104" s="32"/>
      <c r="P104" s="32"/>
      <c r="Q104" s="32"/>
      <c r="R104" s="32"/>
      <c r="S104" s="155" t="s">
        <v>178</v>
      </c>
      <c r="T104" s="152">
        <v>188051</v>
      </c>
      <c r="U104" s="32"/>
      <c r="V104" s="32"/>
      <c r="W104" s="32"/>
      <c r="X104" s="32"/>
      <c r="Y104" s="32"/>
      <c r="Z104" s="32"/>
      <c r="AA104" s="153"/>
      <c r="AB104" s="153"/>
      <c r="AC104" s="32"/>
      <c r="AD104" s="32"/>
      <c r="AE104" s="153"/>
      <c r="AF104" s="32"/>
      <c r="AG104" s="152">
        <v>188051</v>
      </c>
      <c r="AH104" s="152"/>
      <c r="AI104" s="32"/>
    </row>
    <row r="105" spans="1:35">
      <c r="A105" s="12"/>
      <c r="B105" s="219"/>
      <c r="C105" s="32"/>
      <c r="D105" s="32"/>
      <c r="E105" s="32"/>
      <c r="F105" s="32"/>
      <c r="G105" s="32"/>
      <c r="H105" s="32"/>
      <c r="I105" s="32"/>
      <c r="J105" s="32"/>
      <c r="K105" s="32"/>
      <c r="L105" s="32"/>
      <c r="M105" s="32"/>
      <c r="N105" s="32"/>
      <c r="O105" s="32"/>
      <c r="P105" s="32"/>
      <c r="Q105" s="32"/>
      <c r="R105" s="32"/>
      <c r="S105" s="155"/>
      <c r="T105" s="152"/>
      <c r="U105" s="32"/>
      <c r="V105" s="32"/>
      <c r="W105" s="32"/>
      <c r="X105" s="32"/>
      <c r="Y105" s="32"/>
      <c r="Z105" s="32"/>
      <c r="AA105" s="153"/>
      <c r="AB105" s="153"/>
      <c r="AC105" s="32"/>
      <c r="AD105" s="32"/>
      <c r="AE105" s="153"/>
      <c r="AF105" s="32"/>
      <c r="AG105" s="152"/>
      <c r="AH105" s="152"/>
      <c r="AI105" s="32"/>
    </row>
    <row r="106" spans="1:35">
      <c r="A106" s="12"/>
      <c r="B106" s="169" t="s">
        <v>82</v>
      </c>
      <c r="C106" s="37"/>
      <c r="D106" s="37"/>
      <c r="E106" s="37"/>
      <c r="F106" s="37"/>
      <c r="G106" s="37"/>
      <c r="H106" s="37"/>
      <c r="I106" s="37"/>
      <c r="J106" s="37"/>
      <c r="K106" s="37"/>
      <c r="L106" s="37"/>
      <c r="M106" s="37"/>
      <c r="N106" s="37"/>
      <c r="O106" s="37"/>
      <c r="P106" s="37"/>
      <c r="Q106" s="37"/>
      <c r="R106" s="37"/>
      <c r="S106" s="37"/>
      <c r="T106" s="37"/>
      <c r="U106" s="37"/>
      <c r="V106" s="37"/>
      <c r="W106" s="143" t="s">
        <v>178</v>
      </c>
      <c r="X106" s="150">
        <v>544</v>
      </c>
      <c r="Y106" s="37"/>
      <c r="Z106" s="37"/>
      <c r="AA106" s="150" t="s">
        <v>504</v>
      </c>
      <c r="AB106" s="150"/>
      <c r="AC106" s="143" t="s">
        <v>183</v>
      </c>
      <c r="AD106" s="37"/>
      <c r="AE106" s="217" t="s">
        <v>505</v>
      </c>
      <c r="AF106" s="37"/>
      <c r="AG106" s="150">
        <v>481</v>
      </c>
      <c r="AH106" s="150"/>
      <c r="AI106" s="37"/>
    </row>
    <row r="107" spans="1:35" ht="15.75" thickBot="1">
      <c r="A107" s="12"/>
      <c r="B107" s="169"/>
      <c r="C107" s="38"/>
      <c r="D107" s="38"/>
      <c r="E107" s="38"/>
      <c r="F107" s="37"/>
      <c r="G107" s="38"/>
      <c r="H107" s="38"/>
      <c r="I107" s="38"/>
      <c r="J107" s="37"/>
      <c r="K107" s="38"/>
      <c r="L107" s="38"/>
      <c r="M107" s="38"/>
      <c r="N107" s="37"/>
      <c r="O107" s="38"/>
      <c r="P107" s="38"/>
      <c r="Q107" s="38"/>
      <c r="R107" s="37"/>
      <c r="S107" s="38"/>
      <c r="T107" s="38"/>
      <c r="U107" s="38"/>
      <c r="V107" s="37"/>
      <c r="W107" s="172"/>
      <c r="X107" s="170"/>
      <c r="Y107" s="38"/>
      <c r="Z107" s="37"/>
      <c r="AA107" s="170"/>
      <c r="AB107" s="170"/>
      <c r="AC107" s="172"/>
      <c r="AD107" s="37"/>
      <c r="AE107" s="217"/>
      <c r="AF107" s="37"/>
      <c r="AG107" s="170"/>
      <c r="AH107" s="170"/>
      <c r="AI107" s="38"/>
    </row>
    <row r="108" spans="1:35">
      <c r="A108" s="12"/>
      <c r="B108" s="157" t="s">
        <v>83</v>
      </c>
      <c r="C108" s="174">
        <v>489058</v>
      </c>
      <c r="D108" s="174"/>
      <c r="E108" s="33"/>
      <c r="F108" s="32"/>
      <c r="G108" s="174">
        <v>219435</v>
      </c>
      <c r="H108" s="174"/>
      <c r="I108" s="33"/>
      <c r="J108" s="32"/>
      <c r="K108" s="174">
        <v>83033</v>
      </c>
      <c r="L108" s="174"/>
      <c r="M108" s="33"/>
      <c r="N108" s="32"/>
      <c r="O108" s="173">
        <v>99</v>
      </c>
      <c r="P108" s="173"/>
      <c r="Q108" s="33"/>
      <c r="R108" s="32"/>
      <c r="S108" s="174">
        <v>188051</v>
      </c>
      <c r="T108" s="174"/>
      <c r="U108" s="33"/>
      <c r="V108" s="32"/>
      <c r="W108" s="173">
        <v>544</v>
      </c>
      <c r="X108" s="173"/>
      <c r="Y108" s="33"/>
      <c r="Z108" s="32"/>
      <c r="AA108" s="174">
        <v>27332</v>
      </c>
      <c r="AB108" s="174"/>
      <c r="AC108" s="33"/>
      <c r="AD108" s="32"/>
      <c r="AE108" s="220" t="s">
        <v>472</v>
      </c>
      <c r="AF108" s="32"/>
      <c r="AG108" s="174">
        <v>1007552</v>
      </c>
      <c r="AH108" s="174"/>
      <c r="AI108" s="33"/>
    </row>
    <row r="109" spans="1:35">
      <c r="A109" s="12"/>
      <c r="B109" s="157"/>
      <c r="C109" s="152"/>
      <c r="D109" s="152"/>
      <c r="E109" s="32"/>
      <c r="F109" s="32"/>
      <c r="G109" s="152"/>
      <c r="H109" s="152"/>
      <c r="I109" s="32"/>
      <c r="J109" s="32"/>
      <c r="K109" s="152"/>
      <c r="L109" s="152"/>
      <c r="M109" s="32"/>
      <c r="N109" s="32"/>
      <c r="O109" s="154"/>
      <c r="P109" s="154"/>
      <c r="Q109" s="32"/>
      <c r="R109" s="32"/>
      <c r="S109" s="152"/>
      <c r="T109" s="152"/>
      <c r="U109" s="32"/>
      <c r="V109" s="32"/>
      <c r="W109" s="154"/>
      <c r="X109" s="154"/>
      <c r="Y109" s="32"/>
      <c r="Z109" s="32"/>
      <c r="AA109" s="152"/>
      <c r="AB109" s="152"/>
      <c r="AC109" s="32"/>
      <c r="AD109" s="32"/>
      <c r="AE109" s="220"/>
      <c r="AF109" s="32"/>
      <c r="AG109" s="152"/>
      <c r="AH109" s="152"/>
      <c r="AI109" s="32"/>
    </row>
    <row r="110" spans="1:35">
      <c r="A110" s="12"/>
      <c r="B110" s="142" t="s">
        <v>473</v>
      </c>
      <c r="C110" s="37"/>
      <c r="D110" s="37"/>
      <c r="E110" s="37"/>
      <c r="F110" s="19"/>
      <c r="G110" s="37"/>
      <c r="H110" s="37"/>
      <c r="I110" s="37"/>
      <c r="J110" s="19"/>
      <c r="K110" s="37"/>
      <c r="L110" s="37"/>
      <c r="M110" s="37"/>
      <c r="N110" s="19"/>
      <c r="O110" s="37"/>
      <c r="P110" s="37"/>
      <c r="Q110" s="37"/>
      <c r="R110" s="19"/>
      <c r="S110" s="37"/>
      <c r="T110" s="37"/>
      <c r="U110" s="37"/>
      <c r="V110" s="19"/>
      <c r="W110" s="37"/>
      <c r="X110" s="37"/>
      <c r="Y110" s="37"/>
      <c r="Z110" s="19"/>
      <c r="AA110" s="37"/>
      <c r="AB110" s="37"/>
      <c r="AC110" s="37"/>
      <c r="AD110" s="19"/>
      <c r="AE110" s="19"/>
      <c r="AF110" s="19"/>
      <c r="AG110" s="37"/>
      <c r="AH110" s="37"/>
      <c r="AI110" s="37"/>
    </row>
    <row r="111" spans="1:35">
      <c r="A111" s="12"/>
      <c r="B111" s="219" t="s">
        <v>474</v>
      </c>
      <c r="C111" s="152">
        <v>320176</v>
      </c>
      <c r="D111" s="152"/>
      <c r="E111" s="32"/>
      <c r="F111" s="32"/>
      <c r="G111" s="152">
        <v>141786</v>
      </c>
      <c r="H111" s="152"/>
      <c r="I111" s="32"/>
      <c r="J111" s="32"/>
      <c r="K111" s="152">
        <v>66261</v>
      </c>
      <c r="L111" s="152"/>
      <c r="M111" s="32"/>
      <c r="N111" s="32"/>
      <c r="O111" s="152">
        <v>10623</v>
      </c>
      <c r="P111" s="152"/>
      <c r="Q111" s="32"/>
      <c r="R111" s="32"/>
      <c r="S111" s="32"/>
      <c r="T111" s="32"/>
      <c r="U111" s="32"/>
      <c r="V111" s="32"/>
      <c r="W111" s="32"/>
      <c r="X111" s="32"/>
      <c r="Y111" s="32"/>
      <c r="Z111" s="32"/>
      <c r="AA111" s="152">
        <v>47671</v>
      </c>
      <c r="AB111" s="152"/>
      <c r="AC111" s="32"/>
      <c r="AD111" s="32"/>
      <c r="AE111" s="220" t="s">
        <v>475</v>
      </c>
      <c r="AF111" s="32"/>
      <c r="AG111" s="152">
        <v>586517</v>
      </c>
      <c r="AH111" s="152"/>
      <c r="AI111" s="32"/>
    </row>
    <row r="112" spans="1:35">
      <c r="A112" s="12"/>
      <c r="B112" s="219"/>
      <c r="C112" s="152"/>
      <c r="D112" s="152"/>
      <c r="E112" s="32"/>
      <c r="F112" s="32"/>
      <c r="G112" s="152"/>
      <c r="H112" s="152"/>
      <c r="I112" s="32"/>
      <c r="J112" s="32"/>
      <c r="K112" s="152"/>
      <c r="L112" s="152"/>
      <c r="M112" s="32"/>
      <c r="N112" s="32"/>
      <c r="O112" s="152"/>
      <c r="P112" s="152"/>
      <c r="Q112" s="32"/>
      <c r="R112" s="32"/>
      <c r="S112" s="32"/>
      <c r="T112" s="32"/>
      <c r="U112" s="32"/>
      <c r="V112" s="32"/>
      <c r="W112" s="32"/>
      <c r="X112" s="32"/>
      <c r="Y112" s="32"/>
      <c r="Z112" s="32"/>
      <c r="AA112" s="152"/>
      <c r="AB112" s="152"/>
      <c r="AC112" s="32"/>
      <c r="AD112" s="32"/>
      <c r="AE112" s="220"/>
      <c r="AF112" s="32"/>
      <c r="AG112" s="152"/>
      <c r="AH112" s="152"/>
      <c r="AI112" s="32"/>
    </row>
    <row r="113" spans="1:35">
      <c r="A113" s="12"/>
      <c r="B113" s="139" t="s">
        <v>476</v>
      </c>
      <c r="C113" s="37"/>
      <c r="D113" s="37"/>
      <c r="E113" s="37"/>
      <c r="F113" s="19"/>
      <c r="G113" s="37"/>
      <c r="H113" s="37"/>
      <c r="I113" s="37"/>
      <c r="J113" s="19"/>
      <c r="K113" s="37"/>
      <c r="L113" s="37"/>
      <c r="M113" s="37"/>
      <c r="N113" s="19"/>
      <c r="O113" s="37"/>
      <c r="P113" s="37"/>
      <c r="Q113" s="37"/>
      <c r="R113" s="19"/>
      <c r="S113" s="37"/>
      <c r="T113" s="37"/>
      <c r="U113" s="37"/>
      <c r="V113" s="19"/>
      <c r="W113" s="37"/>
      <c r="X113" s="37"/>
      <c r="Y113" s="37"/>
      <c r="Z113" s="19"/>
      <c r="AA113" s="37"/>
      <c r="AB113" s="37"/>
      <c r="AC113" s="37"/>
      <c r="AD113" s="19"/>
      <c r="AE113" s="19"/>
      <c r="AF113" s="19"/>
      <c r="AG113" s="37"/>
      <c r="AH113" s="37"/>
      <c r="AI113" s="37"/>
    </row>
    <row r="114" spans="1:35">
      <c r="A114" s="12"/>
      <c r="B114" s="151" t="s">
        <v>477</v>
      </c>
      <c r="C114" s="154" t="s">
        <v>506</v>
      </c>
      <c r="D114" s="154"/>
      <c r="E114" s="155" t="s">
        <v>183</v>
      </c>
      <c r="F114" s="32"/>
      <c r="G114" s="154" t="s">
        <v>507</v>
      </c>
      <c r="H114" s="154"/>
      <c r="I114" s="155" t="s">
        <v>183</v>
      </c>
      <c r="J114" s="32"/>
      <c r="K114" s="153"/>
      <c r="L114" s="153"/>
      <c r="M114" s="32"/>
      <c r="N114" s="32"/>
      <c r="O114" s="154" t="s">
        <v>508</v>
      </c>
      <c r="P114" s="154"/>
      <c r="Q114" s="155" t="s">
        <v>183</v>
      </c>
      <c r="R114" s="32"/>
      <c r="S114" s="152">
        <v>159934</v>
      </c>
      <c r="T114" s="152"/>
      <c r="U114" s="32"/>
      <c r="V114" s="32"/>
      <c r="W114" s="32"/>
      <c r="X114" s="32"/>
      <c r="Y114" s="32"/>
      <c r="Z114" s="32"/>
      <c r="AA114" s="32"/>
      <c r="AB114" s="32"/>
      <c r="AC114" s="32"/>
      <c r="AD114" s="32"/>
      <c r="AE114" s="32"/>
      <c r="AF114" s="32"/>
      <c r="AG114" s="154" t="s">
        <v>179</v>
      </c>
      <c r="AH114" s="154"/>
      <c r="AI114" s="32"/>
    </row>
    <row r="115" spans="1:35">
      <c r="A115" s="12"/>
      <c r="B115" s="151"/>
      <c r="C115" s="154"/>
      <c r="D115" s="154"/>
      <c r="E115" s="155"/>
      <c r="F115" s="32"/>
      <c r="G115" s="154"/>
      <c r="H115" s="154"/>
      <c r="I115" s="155"/>
      <c r="J115" s="32"/>
      <c r="K115" s="153"/>
      <c r="L115" s="153"/>
      <c r="M115" s="32"/>
      <c r="N115" s="32"/>
      <c r="O115" s="154"/>
      <c r="P115" s="154"/>
      <c r="Q115" s="155"/>
      <c r="R115" s="32"/>
      <c r="S115" s="152"/>
      <c r="T115" s="152"/>
      <c r="U115" s="32"/>
      <c r="V115" s="32"/>
      <c r="W115" s="32"/>
      <c r="X115" s="32"/>
      <c r="Y115" s="32"/>
      <c r="Z115" s="32"/>
      <c r="AA115" s="32"/>
      <c r="AB115" s="32"/>
      <c r="AC115" s="32"/>
      <c r="AD115" s="32"/>
      <c r="AE115" s="32"/>
      <c r="AF115" s="32"/>
      <c r="AG115" s="154"/>
      <c r="AH115" s="154"/>
      <c r="AI115" s="32"/>
    </row>
    <row r="116" spans="1:35">
      <c r="A116" s="12"/>
      <c r="B116" s="147" t="s">
        <v>34</v>
      </c>
      <c r="C116" s="148">
        <v>41690</v>
      </c>
      <c r="D116" s="148"/>
      <c r="E116" s="37"/>
      <c r="F116" s="37"/>
      <c r="G116" s="148">
        <v>5598</v>
      </c>
      <c r="H116" s="148"/>
      <c r="I116" s="37"/>
      <c r="J116" s="37"/>
      <c r="K116" s="150">
        <v>175</v>
      </c>
      <c r="L116" s="150"/>
      <c r="M116" s="37"/>
      <c r="N116" s="37"/>
      <c r="O116" s="150">
        <v>389</v>
      </c>
      <c r="P116" s="150"/>
      <c r="Q116" s="37"/>
      <c r="R116" s="37"/>
      <c r="S116" s="150" t="s">
        <v>509</v>
      </c>
      <c r="T116" s="150"/>
      <c r="U116" s="143" t="s">
        <v>183</v>
      </c>
      <c r="V116" s="37"/>
      <c r="W116" s="37"/>
      <c r="X116" s="37"/>
      <c r="Y116" s="37"/>
      <c r="Z116" s="37"/>
      <c r="AA116" s="37"/>
      <c r="AB116" s="37"/>
      <c r="AC116" s="37"/>
      <c r="AD116" s="37"/>
      <c r="AE116" s="37"/>
      <c r="AF116" s="37"/>
      <c r="AG116" s="150" t="s">
        <v>179</v>
      </c>
      <c r="AH116" s="150"/>
      <c r="AI116" s="37"/>
    </row>
    <row r="117" spans="1:35">
      <c r="A117" s="12"/>
      <c r="B117" s="147"/>
      <c r="C117" s="148"/>
      <c r="D117" s="148"/>
      <c r="E117" s="37"/>
      <c r="F117" s="37"/>
      <c r="G117" s="148"/>
      <c r="H117" s="148"/>
      <c r="I117" s="37"/>
      <c r="J117" s="37"/>
      <c r="K117" s="150"/>
      <c r="L117" s="150"/>
      <c r="M117" s="37"/>
      <c r="N117" s="37"/>
      <c r="O117" s="150"/>
      <c r="P117" s="150"/>
      <c r="Q117" s="37"/>
      <c r="R117" s="37"/>
      <c r="S117" s="150"/>
      <c r="T117" s="150"/>
      <c r="U117" s="143"/>
      <c r="V117" s="37"/>
      <c r="W117" s="37"/>
      <c r="X117" s="37"/>
      <c r="Y117" s="37"/>
      <c r="Z117" s="37"/>
      <c r="AA117" s="37"/>
      <c r="AB117" s="37"/>
      <c r="AC117" s="37"/>
      <c r="AD117" s="37"/>
      <c r="AE117" s="37"/>
      <c r="AF117" s="37"/>
      <c r="AG117" s="150"/>
      <c r="AH117" s="150"/>
      <c r="AI117" s="37"/>
    </row>
    <row r="118" spans="1:35">
      <c r="A118" s="12"/>
      <c r="B118" s="219" t="s">
        <v>482</v>
      </c>
      <c r="C118" s="152">
        <v>83600</v>
      </c>
      <c r="D118" s="152"/>
      <c r="E118" s="32"/>
      <c r="F118" s="32"/>
      <c r="G118" s="152">
        <v>18608</v>
      </c>
      <c r="H118" s="152"/>
      <c r="I118" s="32"/>
      <c r="J118" s="32"/>
      <c r="K118" s="154">
        <v>705</v>
      </c>
      <c r="L118" s="154"/>
      <c r="M118" s="32"/>
      <c r="N118" s="32"/>
      <c r="O118" s="152">
        <v>1820</v>
      </c>
      <c r="P118" s="152"/>
      <c r="Q118" s="32"/>
      <c r="R118" s="32"/>
      <c r="S118" s="32"/>
      <c r="T118" s="32"/>
      <c r="U118" s="32"/>
      <c r="V118" s="32"/>
      <c r="W118" s="32"/>
      <c r="X118" s="32"/>
      <c r="Y118" s="32"/>
      <c r="Z118" s="32"/>
      <c r="AA118" s="153"/>
      <c r="AB118" s="153"/>
      <c r="AC118" s="32"/>
      <c r="AD118" s="32"/>
      <c r="AE118" s="153"/>
      <c r="AF118" s="32"/>
      <c r="AG118" s="152">
        <v>104733</v>
      </c>
      <c r="AH118" s="152"/>
      <c r="AI118" s="32"/>
    </row>
    <row r="119" spans="1:35">
      <c r="A119" s="12"/>
      <c r="B119" s="219"/>
      <c r="C119" s="152"/>
      <c r="D119" s="152"/>
      <c r="E119" s="32"/>
      <c r="F119" s="32"/>
      <c r="G119" s="152"/>
      <c r="H119" s="152"/>
      <c r="I119" s="32"/>
      <c r="J119" s="32"/>
      <c r="K119" s="154"/>
      <c r="L119" s="154"/>
      <c r="M119" s="32"/>
      <c r="N119" s="32"/>
      <c r="O119" s="152"/>
      <c r="P119" s="152"/>
      <c r="Q119" s="32"/>
      <c r="R119" s="32"/>
      <c r="S119" s="32"/>
      <c r="T119" s="32"/>
      <c r="U119" s="32"/>
      <c r="V119" s="32"/>
      <c r="W119" s="32"/>
      <c r="X119" s="32"/>
      <c r="Y119" s="32"/>
      <c r="Z119" s="32"/>
      <c r="AA119" s="153"/>
      <c r="AB119" s="153"/>
      <c r="AC119" s="32"/>
      <c r="AD119" s="32"/>
      <c r="AE119" s="153"/>
      <c r="AF119" s="32"/>
      <c r="AG119" s="152"/>
      <c r="AH119" s="152"/>
      <c r="AI119" s="32"/>
    </row>
    <row r="120" spans="1:35">
      <c r="A120" s="12"/>
      <c r="B120" s="169" t="s">
        <v>90</v>
      </c>
      <c r="C120" s="148">
        <v>33484</v>
      </c>
      <c r="D120" s="148"/>
      <c r="E120" s="37"/>
      <c r="F120" s="37"/>
      <c r="G120" s="148">
        <v>19618</v>
      </c>
      <c r="H120" s="148"/>
      <c r="I120" s="37"/>
      <c r="J120" s="37"/>
      <c r="K120" s="148">
        <v>6326</v>
      </c>
      <c r="L120" s="148"/>
      <c r="M120" s="37"/>
      <c r="N120" s="37"/>
      <c r="O120" s="150">
        <v>13</v>
      </c>
      <c r="P120" s="150"/>
      <c r="Q120" s="37"/>
      <c r="R120" s="37"/>
      <c r="S120" s="37"/>
      <c r="T120" s="37"/>
      <c r="U120" s="37"/>
      <c r="V120" s="37"/>
      <c r="W120" s="37"/>
      <c r="X120" s="37"/>
      <c r="Y120" s="37"/>
      <c r="Z120" s="37"/>
      <c r="AA120" s="150" t="s">
        <v>504</v>
      </c>
      <c r="AB120" s="150"/>
      <c r="AC120" s="143" t="s">
        <v>183</v>
      </c>
      <c r="AD120" s="37"/>
      <c r="AE120" s="217" t="s">
        <v>505</v>
      </c>
      <c r="AF120" s="37"/>
      <c r="AG120" s="148">
        <v>59378</v>
      </c>
      <c r="AH120" s="148"/>
      <c r="AI120" s="37"/>
    </row>
    <row r="121" spans="1:35">
      <c r="A121" s="12"/>
      <c r="B121" s="169"/>
      <c r="C121" s="148"/>
      <c r="D121" s="148"/>
      <c r="E121" s="37"/>
      <c r="F121" s="37"/>
      <c r="G121" s="148"/>
      <c r="H121" s="148"/>
      <c r="I121" s="37"/>
      <c r="J121" s="37"/>
      <c r="K121" s="148"/>
      <c r="L121" s="148"/>
      <c r="M121" s="37"/>
      <c r="N121" s="37"/>
      <c r="O121" s="150"/>
      <c r="P121" s="150"/>
      <c r="Q121" s="37"/>
      <c r="R121" s="37"/>
      <c r="S121" s="37"/>
      <c r="T121" s="37"/>
      <c r="U121" s="37"/>
      <c r="V121" s="37"/>
      <c r="W121" s="37"/>
      <c r="X121" s="37"/>
      <c r="Y121" s="37"/>
      <c r="Z121" s="37"/>
      <c r="AA121" s="150"/>
      <c r="AB121" s="150"/>
      <c r="AC121" s="143"/>
      <c r="AD121" s="37"/>
      <c r="AE121" s="217"/>
      <c r="AF121" s="37"/>
      <c r="AG121" s="148"/>
      <c r="AH121" s="148"/>
      <c r="AI121" s="37"/>
    </row>
    <row r="122" spans="1:35">
      <c r="A122" s="12"/>
      <c r="B122" s="219" t="s">
        <v>483</v>
      </c>
      <c r="C122" s="32"/>
      <c r="D122" s="32"/>
      <c r="E122" s="32"/>
      <c r="F122" s="32"/>
      <c r="G122" s="32"/>
      <c r="H122" s="32"/>
      <c r="I122" s="32"/>
      <c r="J122" s="32"/>
      <c r="K122" s="32"/>
      <c r="L122" s="32"/>
      <c r="M122" s="32"/>
      <c r="N122" s="32"/>
      <c r="O122" s="32"/>
      <c r="P122" s="32"/>
      <c r="Q122" s="32"/>
      <c r="R122" s="32"/>
      <c r="S122" s="32"/>
      <c r="T122" s="32"/>
      <c r="U122" s="32"/>
      <c r="V122" s="32"/>
      <c r="W122" s="152">
        <v>44211</v>
      </c>
      <c r="X122" s="152"/>
      <c r="Y122" s="32"/>
      <c r="Z122" s="32"/>
      <c r="AA122" s="152">
        <v>2493</v>
      </c>
      <c r="AB122" s="152"/>
      <c r="AC122" s="32"/>
      <c r="AD122" s="32"/>
      <c r="AE122" s="220" t="s">
        <v>510</v>
      </c>
      <c r="AF122" s="32"/>
      <c r="AG122" s="152">
        <v>46704</v>
      </c>
      <c r="AH122" s="152"/>
      <c r="AI122" s="32"/>
    </row>
    <row r="123" spans="1:35">
      <c r="A123" s="12"/>
      <c r="B123" s="219"/>
      <c r="C123" s="32"/>
      <c r="D123" s="32"/>
      <c r="E123" s="32"/>
      <c r="F123" s="32"/>
      <c r="G123" s="32"/>
      <c r="H123" s="32"/>
      <c r="I123" s="32"/>
      <c r="J123" s="32"/>
      <c r="K123" s="32"/>
      <c r="L123" s="32"/>
      <c r="M123" s="32"/>
      <c r="N123" s="32"/>
      <c r="O123" s="32"/>
      <c r="P123" s="32"/>
      <c r="Q123" s="32"/>
      <c r="R123" s="32"/>
      <c r="S123" s="32"/>
      <c r="T123" s="32"/>
      <c r="U123" s="32"/>
      <c r="V123" s="32"/>
      <c r="W123" s="152"/>
      <c r="X123" s="152"/>
      <c r="Y123" s="32"/>
      <c r="Z123" s="32"/>
      <c r="AA123" s="152"/>
      <c r="AB123" s="152"/>
      <c r="AC123" s="32"/>
      <c r="AD123" s="32"/>
      <c r="AE123" s="220"/>
      <c r="AF123" s="32"/>
      <c r="AG123" s="152"/>
      <c r="AH123" s="152"/>
      <c r="AI123" s="32"/>
    </row>
    <row r="124" spans="1:35">
      <c r="A124" s="12"/>
      <c r="B124" s="169" t="s">
        <v>484</v>
      </c>
      <c r="C124" s="37"/>
      <c r="D124" s="37"/>
      <c r="E124" s="37"/>
      <c r="F124" s="37"/>
      <c r="G124" s="37"/>
      <c r="H124" s="37"/>
      <c r="I124" s="37"/>
      <c r="J124" s="37"/>
      <c r="K124" s="37"/>
      <c r="L124" s="37"/>
      <c r="M124" s="37"/>
      <c r="N124" s="37"/>
      <c r="O124" s="37"/>
      <c r="P124" s="37"/>
      <c r="Q124" s="37"/>
      <c r="R124" s="37"/>
      <c r="S124" s="37"/>
      <c r="T124" s="37"/>
      <c r="U124" s="37"/>
      <c r="V124" s="37"/>
      <c r="W124" s="148">
        <v>1743</v>
      </c>
      <c r="X124" s="148"/>
      <c r="Y124" s="37"/>
      <c r="Z124" s="37"/>
      <c r="AA124" s="149"/>
      <c r="AB124" s="149"/>
      <c r="AC124" s="37"/>
      <c r="AD124" s="37"/>
      <c r="AE124" s="149"/>
      <c r="AF124" s="37"/>
      <c r="AG124" s="148">
        <v>1743</v>
      </c>
      <c r="AH124" s="148"/>
      <c r="AI124" s="37"/>
    </row>
    <row r="125" spans="1:35">
      <c r="A125" s="12"/>
      <c r="B125" s="169"/>
      <c r="C125" s="37"/>
      <c r="D125" s="37"/>
      <c r="E125" s="37"/>
      <c r="F125" s="37"/>
      <c r="G125" s="37"/>
      <c r="H125" s="37"/>
      <c r="I125" s="37"/>
      <c r="J125" s="37"/>
      <c r="K125" s="37"/>
      <c r="L125" s="37"/>
      <c r="M125" s="37"/>
      <c r="N125" s="37"/>
      <c r="O125" s="37"/>
      <c r="P125" s="37"/>
      <c r="Q125" s="37"/>
      <c r="R125" s="37"/>
      <c r="S125" s="37"/>
      <c r="T125" s="37"/>
      <c r="U125" s="37"/>
      <c r="V125" s="37"/>
      <c r="W125" s="148"/>
      <c r="X125" s="148"/>
      <c r="Y125" s="37"/>
      <c r="Z125" s="37"/>
      <c r="AA125" s="149"/>
      <c r="AB125" s="149"/>
      <c r="AC125" s="37"/>
      <c r="AD125" s="37"/>
      <c r="AE125" s="149"/>
      <c r="AF125" s="37"/>
      <c r="AG125" s="148"/>
      <c r="AH125" s="148"/>
      <c r="AI125" s="37"/>
    </row>
    <row r="126" spans="1:35">
      <c r="A126" s="12"/>
      <c r="B126" s="219" t="s">
        <v>485</v>
      </c>
      <c r="C126" s="32"/>
      <c r="D126" s="32"/>
      <c r="E126" s="32"/>
      <c r="F126" s="32"/>
      <c r="G126" s="32"/>
      <c r="H126" s="32"/>
      <c r="I126" s="32"/>
      <c r="J126" s="32"/>
      <c r="K126" s="32"/>
      <c r="L126" s="32"/>
      <c r="M126" s="32"/>
      <c r="N126" s="32"/>
      <c r="O126" s="32"/>
      <c r="P126" s="32"/>
      <c r="Q126" s="32"/>
      <c r="R126" s="32"/>
      <c r="S126" s="32"/>
      <c r="T126" s="32"/>
      <c r="U126" s="32"/>
      <c r="V126" s="32"/>
      <c r="W126" s="152">
        <v>8509</v>
      </c>
      <c r="X126" s="152"/>
      <c r="Y126" s="32"/>
      <c r="Z126" s="32"/>
      <c r="AA126" s="32"/>
      <c r="AB126" s="32"/>
      <c r="AC126" s="32"/>
      <c r="AD126" s="32"/>
      <c r="AE126" s="32"/>
      <c r="AF126" s="32"/>
      <c r="AG126" s="152">
        <v>8509</v>
      </c>
      <c r="AH126" s="152"/>
      <c r="AI126" s="32"/>
    </row>
    <row r="127" spans="1:35">
      <c r="A127" s="12"/>
      <c r="B127" s="219"/>
      <c r="C127" s="32"/>
      <c r="D127" s="32"/>
      <c r="E127" s="32"/>
      <c r="F127" s="32"/>
      <c r="G127" s="32"/>
      <c r="H127" s="32"/>
      <c r="I127" s="32"/>
      <c r="J127" s="32"/>
      <c r="K127" s="32"/>
      <c r="L127" s="32"/>
      <c r="M127" s="32"/>
      <c r="N127" s="32"/>
      <c r="O127" s="32"/>
      <c r="P127" s="32"/>
      <c r="Q127" s="32"/>
      <c r="R127" s="32"/>
      <c r="S127" s="32"/>
      <c r="T127" s="32"/>
      <c r="U127" s="32"/>
      <c r="V127" s="32"/>
      <c r="W127" s="152"/>
      <c r="X127" s="152"/>
      <c r="Y127" s="32"/>
      <c r="Z127" s="32"/>
      <c r="AA127" s="32"/>
      <c r="AB127" s="32"/>
      <c r="AC127" s="32"/>
      <c r="AD127" s="32"/>
      <c r="AE127" s="32"/>
      <c r="AF127" s="32"/>
      <c r="AG127" s="152"/>
      <c r="AH127" s="152"/>
      <c r="AI127" s="32"/>
    </row>
    <row r="128" spans="1:35">
      <c r="A128" s="12"/>
      <c r="B128" s="169" t="s">
        <v>92</v>
      </c>
      <c r="C128" s="37"/>
      <c r="D128" s="37"/>
      <c r="E128" s="37"/>
      <c r="F128" s="37"/>
      <c r="G128" s="37"/>
      <c r="H128" s="37"/>
      <c r="I128" s="37"/>
      <c r="J128" s="37"/>
      <c r="K128" s="37"/>
      <c r="L128" s="37"/>
      <c r="M128" s="37"/>
      <c r="N128" s="37"/>
      <c r="O128" s="37"/>
      <c r="P128" s="37"/>
      <c r="Q128" s="37"/>
      <c r="R128" s="37"/>
      <c r="S128" s="148">
        <v>19049</v>
      </c>
      <c r="T128" s="148"/>
      <c r="U128" s="37"/>
      <c r="V128" s="37"/>
      <c r="W128" s="37"/>
      <c r="X128" s="37"/>
      <c r="Y128" s="37"/>
      <c r="Z128" s="37"/>
      <c r="AA128" s="37"/>
      <c r="AB128" s="37"/>
      <c r="AC128" s="37"/>
      <c r="AD128" s="37"/>
      <c r="AE128" s="37"/>
      <c r="AF128" s="37"/>
      <c r="AG128" s="148">
        <v>19049</v>
      </c>
      <c r="AH128" s="148"/>
      <c r="AI128" s="37"/>
    </row>
    <row r="129" spans="1:35" ht="15.75" thickBot="1">
      <c r="A129" s="12"/>
      <c r="B129" s="169"/>
      <c r="C129" s="38"/>
      <c r="D129" s="38"/>
      <c r="E129" s="38"/>
      <c r="F129" s="37"/>
      <c r="G129" s="38"/>
      <c r="H129" s="38"/>
      <c r="I129" s="38"/>
      <c r="J129" s="37"/>
      <c r="K129" s="38"/>
      <c r="L129" s="38"/>
      <c r="M129" s="38"/>
      <c r="N129" s="37"/>
      <c r="O129" s="38"/>
      <c r="P129" s="38"/>
      <c r="Q129" s="38"/>
      <c r="R129" s="37"/>
      <c r="S129" s="171"/>
      <c r="T129" s="171"/>
      <c r="U129" s="38"/>
      <c r="V129" s="37"/>
      <c r="W129" s="38"/>
      <c r="X129" s="38"/>
      <c r="Y129" s="38"/>
      <c r="Z129" s="37"/>
      <c r="AA129" s="38"/>
      <c r="AB129" s="38"/>
      <c r="AC129" s="38"/>
      <c r="AD129" s="37"/>
      <c r="AE129" s="37"/>
      <c r="AF129" s="37"/>
      <c r="AG129" s="171"/>
      <c r="AH129" s="171"/>
      <c r="AI129" s="38"/>
    </row>
    <row r="130" spans="1:35">
      <c r="A130" s="12"/>
      <c r="B130" s="157" t="s">
        <v>486</v>
      </c>
      <c r="C130" s="174">
        <v>348439</v>
      </c>
      <c r="D130" s="174"/>
      <c r="E130" s="33"/>
      <c r="F130" s="32"/>
      <c r="G130" s="174">
        <v>169978</v>
      </c>
      <c r="H130" s="174"/>
      <c r="I130" s="33"/>
      <c r="J130" s="32"/>
      <c r="K130" s="174">
        <v>73467</v>
      </c>
      <c r="L130" s="174"/>
      <c r="M130" s="33"/>
      <c r="N130" s="32"/>
      <c r="O130" s="173" t="s">
        <v>511</v>
      </c>
      <c r="P130" s="173"/>
      <c r="Q130" s="175" t="s">
        <v>183</v>
      </c>
      <c r="R130" s="32"/>
      <c r="S130" s="174">
        <v>131131</v>
      </c>
      <c r="T130" s="174"/>
      <c r="U130" s="33"/>
      <c r="V130" s="32"/>
      <c r="W130" s="174">
        <v>54463</v>
      </c>
      <c r="X130" s="174"/>
      <c r="Y130" s="33"/>
      <c r="Z130" s="32"/>
      <c r="AA130" s="174">
        <v>50101</v>
      </c>
      <c r="AB130" s="174"/>
      <c r="AC130" s="33"/>
      <c r="AD130" s="32"/>
      <c r="AE130" s="220" t="s">
        <v>472</v>
      </c>
      <c r="AF130" s="32"/>
      <c r="AG130" s="174">
        <v>826633</v>
      </c>
      <c r="AH130" s="174"/>
      <c r="AI130" s="33"/>
    </row>
    <row r="131" spans="1:35" ht="15.75" thickBot="1">
      <c r="A131" s="12"/>
      <c r="B131" s="157"/>
      <c r="C131" s="158"/>
      <c r="D131" s="158"/>
      <c r="E131" s="59"/>
      <c r="F131" s="32"/>
      <c r="G131" s="158"/>
      <c r="H131" s="158"/>
      <c r="I131" s="59"/>
      <c r="J131" s="32"/>
      <c r="K131" s="158"/>
      <c r="L131" s="158"/>
      <c r="M131" s="59"/>
      <c r="N131" s="32"/>
      <c r="O131" s="159"/>
      <c r="P131" s="159"/>
      <c r="Q131" s="160"/>
      <c r="R131" s="32"/>
      <c r="S131" s="158"/>
      <c r="T131" s="158"/>
      <c r="U131" s="59"/>
      <c r="V131" s="32"/>
      <c r="W131" s="158"/>
      <c r="X131" s="158"/>
      <c r="Y131" s="59"/>
      <c r="Z131" s="32"/>
      <c r="AA131" s="158"/>
      <c r="AB131" s="158"/>
      <c r="AC131" s="59"/>
      <c r="AD131" s="32"/>
      <c r="AE131" s="220"/>
      <c r="AF131" s="32"/>
      <c r="AG131" s="158"/>
      <c r="AH131" s="158"/>
      <c r="AI131" s="59"/>
    </row>
    <row r="132" spans="1:35">
      <c r="A132" s="12"/>
      <c r="B132" s="156" t="s">
        <v>488</v>
      </c>
      <c r="C132" s="161">
        <v>140619</v>
      </c>
      <c r="D132" s="161"/>
      <c r="E132" s="66"/>
      <c r="F132" s="37"/>
      <c r="G132" s="161">
        <v>49457</v>
      </c>
      <c r="H132" s="161"/>
      <c r="I132" s="66"/>
      <c r="J132" s="37"/>
      <c r="K132" s="161">
        <v>9566</v>
      </c>
      <c r="L132" s="161"/>
      <c r="M132" s="66"/>
      <c r="N132" s="37"/>
      <c r="O132" s="161">
        <v>1045</v>
      </c>
      <c r="P132" s="161"/>
      <c r="Q132" s="66"/>
      <c r="R132" s="37"/>
      <c r="S132" s="161">
        <v>56920</v>
      </c>
      <c r="T132" s="161"/>
      <c r="U132" s="66"/>
      <c r="V132" s="37"/>
      <c r="W132" s="162" t="s">
        <v>512</v>
      </c>
      <c r="X132" s="162"/>
      <c r="Y132" s="163" t="s">
        <v>183</v>
      </c>
      <c r="Z132" s="37"/>
      <c r="AA132" s="162" t="s">
        <v>513</v>
      </c>
      <c r="AB132" s="162"/>
      <c r="AC132" s="163" t="s">
        <v>183</v>
      </c>
      <c r="AD132" s="37"/>
      <c r="AE132" s="37"/>
      <c r="AF132" s="37"/>
      <c r="AG132" s="161">
        <v>180919</v>
      </c>
      <c r="AH132" s="161"/>
      <c r="AI132" s="66"/>
    </row>
    <row r="133" spans="1:35">
      <c r="A133" s="12"/>
      <c r="B133" s="156"/>
      <c r="C133" s="148"/>
      <c r="D133" s="148"/>
      <c r="E133" s="37"/>
      <c r="F133" s="37"/>
      <c r="G133" s="148"/>
      <c r="H133" s="148"/>
      <c r="I133" s="37"/>
      <c r="J133" s="37"/>
      <c r="K133" s="148"/>
      <c r="L133" s="148"/>
      <c r="M133" s="37"/>
      <c r="N133" s="37"/>
      <c r="O133" s="148"/>
      <c r="P133" s="148"/>
      <c r="Q133" s="37"/>
      <c r="R133" s="37"/>
      <c r="S133" s="148"/>
      <c r="T133" s="148"/>
      <c r="U133" s="37"/>
      <c r="V133" s="37"/>
      <c r="W133" s="150"/>
      <c r="X133" s="150"/>
      <c r="Y133" s="143"/>
      <c r="Z133" s="37"/>
      <c r="AA133" s="150"/>
      <c r="AB133" s="150"/>
      <c r="AC133" s="143"/>
      <c r="AD133" s="37"/>
      <c r="AE133" s="37"/>
      <c r="AF133" s="37"/>
      <c r="AG133" s="148"/>
      <c r="AH133" s="148"/>
      <c r="AI133" s="37"/>
    </row>
    <row r="134" spans="1:35">
      <c r="A134" s="12"/>
      <c r="B134" s="219" t="s">
        <v>491</v>
      </c>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152">
        <v>22769</v>
      </c>
      <c r="AB134" s="152"/>
      <c r="AC134" s="32"/>
      <c r="AD134" s="32"/>
      <c r="AE134" s="220" t="s">
        <v>514</v>
      </c>
      <c r="AF134" s="32"/>
      <c r="AG134" s="152">
        <v>22769</v>
      </c>
      <c r="AH134" s="152"/>
      <c r="AI134" s="32"/>
    </row>
    <row r="135" spans="1:35" ht="15.75" thickBot="1">
      <c r="A135" s="12"/>
      <c r="B135" s="219"/>
      <c r="C135" s="59"/>
      <c r="D135" s="59"/>
      <c r="E135" s="59"/>
      <c r="F135" s="32"/>
      <c r="G135" s="59"/>
      <c r="H135" s="59"/>
      <c r="I135" s="59"/>
      <c r="J135" s="32"/>
      <c r="K135" s="59"/>
      <c r="L135" s="59"/>
      <c r="M135" s="59"/>
      <c r="N135" s="32"/>
      <c r="O135" s="59"/>
      <c r="P135" s="59"/>
      <c r="Q135" s="59"/>
      <c r="R135" s="32"/>
      <c r="S135" s="59"/>
      <c r="T135" s="59"/>
      <c r="U135" s="59"/>
      <c r="V135" s="32"/>
      <c r="W135" s="59"/>
      <c r="X135" s="59"/>
      <c r="Y135" s="59"/>
      <c r="Z135" s="32"/>
      <c r="AA135" s="158"/>
      <c r="AB135" s="158"/>
      <c r="AC135" s="59"/>
      <c r="AD135" s="32"/>
      <c r="AE135" s="220"/>
      <c r="AF135" s="32"/>
      <c r="AG135" s="158"/>
      <c r="AH135" s="158"/>
      <c r="AI135" s="59"/>
    </row>
    <row r="136" spans="1:35">
      <c r="A136" s="12"/>
      <c r="B136" s="156" t="s">
        <v>492</v>
      </c>
      <c r="C136" s="163" t="s">
        <v>178</v>
      </c>
      <c r="D136" s="161">
        <v>140619</v>
      </c>
      <c r="E136" s="66"/>
      <c r="F136" s="37"/>
      <c r="G136" s="163" t="s">
        <v>178</v>
      </c>
      <c r="H136" s="161">
        <v>49457</v>
      </c>
      <c r="I136" s="66"/>
      <c r="J136" s="37"/>
      <c r="K136" s="163" t="s">
        <v>178</v>
      </c>
      <c r="L136" s="161">
        <v>9566</v>
      </c>
      <c r="M136" s="66"/>
      <c r="N136" s="37"/>
      <c r="O136" s="163" t="s">
        <v>178</v>
      </c>
      <c r="P136" s="161">
        <v>1045</v>
      </c>
      <c r="Q136" s="66"/>
      <c r="R136" s="37"/>
      <c r="S136" s="163" t="s">
        <v>178</v>
      </c>
      <c r="T136" s="161">
        <v>56920</v>
      </c>
      <c r="U136" s="66"/>
      <c r="V136" s="37"/>
      <c r="W136" s="163" t="s">
        <v>178</v>
      </c>
      <c r="X136" s="162" t="s">
        <v>512</v>
      </c>
      <c r="Y136" s="163" t="s">
        <v>183</v>
      </c>
      <c r="Z136" s="37"/>
      <c r="AA136" s="163" t="s">
        <v>178</v>
      </c>
      <c r="AB136" s="162" t="s">
        <v>179</v>
      </c>
      <c r="AC136" s="66"/>
      <c r="AD136" s="37"/>
      <c r="AE136" s="217" t="s">
        <v>472</v>
      </c>
      <c r="AF136" s="37"/>
      <c r="AG136" s="161">
        <v>203688</v>
      </c>
      <c r="AH136" s="161"/>
      <c r="AI136" s="66"/>
    </row>
    <row r="137" spans="1:35" ht="15.75" thickBot="1">
      <c r="A137" s="12"/>
      <c r="B137" s="156"/>
      <c r="C137" s="221"/>
      <c r="D137" s="222"/>
      <c r="E137" s="44"/>
      <c r="F137" s="37"/>
      <c r="G137" s="221"/>
      <c r="H137" s="222"/>
      <c r="I137" s="44"/>
      <c r="J137" s="37"/>
      <c r="K137" s="221"/>
      <c r="L137" s="222"/>
      <c r="M137" s="44"/>
      <c r="N137" s="37"/>
      <c r="O137" s="221"/>
      <c r="P137" s="222"/>
      <c r="Q137" s="44"/>
      <c r="R137" s="37"/>
      <c r="S137" s="221"/>
      <c r="T137" s="222"/>
      <c r="U137" s="44"/>
      <c r="V137" s="37"/>
      <c r="W137" s="221"/>
      <c r="X137" s="223"/>
      <c r="Y137" s="221"/>
      <c r="Z137" s="37"/>
      <c r="AA137" s="221"/>
      <c r="AB137" s="223"/>
      <c r="AC137" s="44"/>
      <c r="AD137" s="37"/>
      <c r="AE137" s="217"/>
      <c r="AF137" s="37"/>
      <c r="AG137" s="148"/>
      <c r="AH137" s="148"/>
      <c r="AI137" s="37"/>
    </row>
    <row r="138" spans="1:35" ht="16.5" thickTop="1" thickBot="1">
      <c r="A138" s="12"/>
      <c r="B138" s="224" t="s">
        <v>493</v>
      </c>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1"/>
      <c r="AE138" s="214" t="s">
        <v>404</v>
      </c>
      <c r="AF138" s="21"/>
      <c r="AG138" s="159" t="s">
        <v>515</v>
      </c>
      <c r="AH138" s="159"/>
      <c r="AI138" s="216" t="s">
        <v>183</v>
      </c>
    </row>
    <row r="139" spans="1:35">
      <c r="A139" s="12"/>
      <c r="B139" s="176" t="s">
        <v>495</v>
      </c>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37"/>
      <c r="AE139" s="176" t="s">
        <v>404</v>
      </c>
      <c r="AF139" s="37"/>
      <c r="AG139" s="161">
        <v>136853</v>
      </c>
      <c r="AH139" s="161"/>
      <c r="AI139" s="66"/>
    </row>
    <row r="140" spans="1:35">
      <c r="A140" s="12"/>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37"/>
      <c r="AE140" s="176"/>
      <c r="AF140" s="37"/>
      <c r="AG140" s="148"/>
      <c r="AH140" s="148"/>
      <c r="AI140" s="37"/>
    </row>
    <row r="141" spans="1:35">
      <c r="A141" s="12"/>
      <c r="B141" s="224" t="s">
        <v>496</v>
      </c>
      <c r="C141" s="224"/>
      <c r="D141" s="224"/>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32"/>
      <c r="AE141" s="224" t="s">
        <v>404</v>
      </c>
      <c r="AF141" s="32"/>
      <c r="AG141" s="152">
        <v>66835</v>
      </c>
      <c r="AH141" s="152"/>
      <c r="AI141" s="32"/>
    </row>
    <row r="142" spans="1:35">
      <c r="A142" s="12"/>
      <c r="B142" s="224"/>
      <c r="C142" s="224"/>
      <c r="D142" s="224"/>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32"/>
      <c r="AE142" s="224"/>
      <c r="AF142" s="32"/>
      <c r="AG142" s="152"/>
      <c r="AH142" s="152"/>
      <c r="AI142" s="32"/>
    </row>
    <row r="143" spans="1:35">
      <c r="A143" s="12"/>
      <c r="B143" s="176" t="s">
        <v>497</v>
      </c>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37"/>
      <c r="AE143" s="176" t="s">
        <v>404</v>
      </c>
      <c r="AF143" s="37"/>
      <c r="AG143" s="148">
        <v>16619</v>
      </c>
      <c r="AH143" s="148"/>
      <c r="AI143" s="37"/>
    </row>
    <row r="144" spans="1:35">
      <c r="A144" s="12"/>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37"/>
      <c r="AE144" s="176"/>
      <c r="AF144" s="37"/>
      <c r="AG144" s="148"/>
      <c r="AH144" s="148"/>
      <c r="AI144" s="37"/>
    </row>
    <row r="145" spans="1:35">
      <c r="A145" s="12"/>
      <c r="B145" s="155" t="s">
        <v>498</v>
      </c>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21"/>
      <c r="AE145" s="214" t="s">
        <v>404</v>
      </c>
      <c r="AF145" s="21"/>
      <c r="AG145" s="154" t="s">
        <v>516</v>
      </c>
      <c r="AH145" s="154"/>
      <c r="AI145" s="141" t="s">
        <v>183</v>
      </c>
    </row>
    <row r="146" spans="1:35" ht="15.75" thickBot="1">
      <c r="A146" s="12"/>
      <c r="B146" s="143" t="s">
        <v>517</v>
      </c>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c r="AB146" s="143"/>
      <c r="AC146" s="143"/>
      <c r="AD146" s="19"/>
      <c r="AE146" s="142" t="s">
        <v>404</v>
      </c>
      <c r="AF146" s="19"/>
      <c r="AG146" s="170" t="s">
        <v>518</v>
      </c>
      <c r="AH146" s="170"/>
      <c r="AI146" s="137" t="s">
        <v>183</v>
      </c>
    </row>
    <row r="147" spans="1:35">
      <c r="A147" s="12"/>
      <c r="B147" s="155" t="s">
        <v>519</v>
      </c>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32"/>
      <c r="AE147" s="219" t="s">
        <v>404</v>
      </c>
      <c r="AF147" s="32"/>
      <c r="AG147" s="175" t="s">
        <v>178</v>
      </c>
      <c r="AH147" s="174">
        <v>197538</v>
      </c>
      <c r="AI147" s="33"/>
    </row>
    <row r="148" spans="1:35" ht="15.75" thickBot="1">
      <c r="A148" s="12"/>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32"/>
      <c r="AE148" s="219"/>
      <c r="AF148" s="32"/>
      <c r="AG148" s="177"/>
      <c r="AH148" s="178"/>
      <c r="AI148" s="40"/>
    </row>
    <row r="149" spans="1:35" ht="15.75" thickTop="1">
      <c r="A149" s="12"/>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row>
    <row r="150" spans="1:35">
      <c r="A150" s="12"/>
      <c r="B150" s="15"/>
      <c r="C150" s="15"/>
    </row>
    <row r="151" spans="1:35" ht="27">
      <c r="A151" s="12"/>
      <c r="B151" s="139">
        <v>-1</v>
      </c>
      <c r="C151" s="142" t="s">
        <v>500</v>
      </c>
    </row>
    <row r="152" spans="1:35">
      <c r="A152" s="12"/>
      <c r="B152" s="15"/>
      <c r="C152" s="15"/>
    </row>
    <row r="153" spans="1:35" ht="18">
      <c r="A153" s="12"/>
      <c r="B153" s="139">
        <v>-2</v>
      </c>
      <c r="C153" s="142" t="s">
        <v>501</v>
      </c>
    </row>
    <row r="154" spans="1:35">
      <c r="A154" s="12"/>
      <c r="B154" s="15"/>
      <c r="C154" s="15"/>
    </row>
    <row r="155" spans="1:35">
      <c r="A155" s="12"/>
      <c r="B155" s="139">
        <v>-3</v>
      </c>
      <c r="C155" s="142" t="s">
        <v>502</v>
      </c>
    </row>
    <row r="156" spans="1:35">
      <c r="A156" s="12"/>
      <c r="B156" s="15"/>
      <c r="C156" s="15"/>
    </row>
    <row r="157" spans="1:35">
      <c r="A157" s="12"/>
      <c r="B157" s="139">
        <v>-4</v>
      </c>
      <c r="C157" s="142" t="s">
        <v>520</v>
      </c>
    </row>
    <row r="158" spans="1:35">
      <c r="A158" s="12"/>
      <c r="B158" s="15"/>
      <c r="C158" s="15"/>
    </row>
    <row r="159" spans="1:35" ht="27">
      <c r="A159" s="12"/>
      <c r="B159" s="139" t="s">
        <v>521</v>
      </c>
      <c r="C159" s="228" t="s">
        <v>522</v>
      </c>
    </row>
    <row r="160" spans="1:35">
      <c r="A160" s="12" t="s">
        <v>590</v>
      </c>
      <c r="B160" s="75" t="s">
        <v>523</v>
      </c>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row>
    <row r="161" spans="1:35">
      <c r="A161" s="12"/>
      <c r="B161" s="26" t="s">
        <v>524</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row>
    <row r="162" spans="1:35">
      <c r="A162" s="12"/>
      <c r="B162" s="24"/>
      <c r="C162" s="24"/>
      <c r="D162" s="24"/>
      <c r="E162" s="24"/>
      <c r="F162" s="24"/>
      <c r="G162" s="24"/>
      <c r="H162" s="24"/>
      <c r="I162" s="24"/>
      <c r="J162" s="24"/>
      <c r="K162" s="24"/>
      <c r="L162" s="24"/>
      <c r="M162" s="24"/>
      <c r="N162" s="24"/>
      <c r="O162" s="24"/>
      <c r="P162" s="24"/>
    </row>
    <row r="163" spans="1:35">
      <c r="A163" s="12"/>
      <c r="B163" s="15"/>
      <c r="C163" s="15"/>
      <c r="D163" s="15"/>
      <c r="E163" s="15"/>
      <c r="F163" s="15"/>
      <c r="G163" s="15"/>
      <c r="H163" s="15"/>
      <c r="I163" s="15"/>
      <c r="J163" s="15"/>
      <c r="K163" s="15"/>
      <c r="L163" s="15"/>
      <c r="M163" s="15"/>
      <c r="N163" s="15"/>
      <c r="O163" s="15"/>
      <c r="P163" s="15"/>
    </row>
    <row r="164" spans="1:35">
      <c r="A164" s="12"/>
      <c r="B164" s="25"/>
      <c r="C164" s="26" t="s">
        <v>405</v>
      </c>
      <c r="D164" s="26"/>
      <c r="E164" s="26"/>
      <c r="F164" s="26"/>
      <c r="G164" s="26"/>
      <c r="H164" s="26"/>
      <c r="I164" s="26"/>
      <c r="J164" s="37"/>
      <c r="K164" s="26" t="s">
        <v>525</v>
      </c>
      <c r="L164" s="26"/>
      <c r="M164" s="26"/>
      <c r="N164" s="26"/>
      <c r="O164" s="26"/>
      <c r="P164" s="26"/>
    </row>
    <row r="165" spans="1:35" ht="15.75" thickBot="1">
      <c r="A165" s="12"/>
      <c r="B165" s="25"/>
      <c r="C165" s="27" t="s">
        <v>163</v>
      </c>
      <c r="D165" s="27"/>
      <c r="E165" s="27"/>
      <c r="F165" s="27"/>
      <c r="G165" s="27"/>
      <c r="H165" s="27"/>
      <c r="I165" s="27"/>
      <c r="J165" s="37"/>
      <c r="K165" s="27" t="s">
        <v>526</v>
      </c>
      <c r="L165" s="27"/>
      <c r="M165" s="27"/>
      <c r="N165" s="27"/>
      <c r="O165" s="27"/>
      <c r="P165" s="27"/>
    </row>
    <row r="166" spans="1:35" ht="15.75" thickBot="1">
      <c r="A166" s="12"/>
      <c r="B166" s="16"/>
      <c r="C166" s="28">
        <v>2015</v>
      </c>
      <c r="D166" s="28"/>
      <c r="E166" s="28"/>
      <c r="F166" s="19"/>
      <c r="G166" s="28" t="s">
        <v>164</v>
      </c>
      <c r="H166" s="28"/>
      <c r="I166" s="28"/>
      <c r="J166" s="19"/>
      <c r="K166" s="28" t="s">
        <v>193</v>
      </c>
      <c r="L166" s="28"/>
      <c r="M166" s="28"/>
      <c r="N166" s="19"/>
      <c r="O166" s="28" t="s">
        <v>194</v>
      </c>
      <c r="P166" s="28"/>
    </row>
    <row r="167" spans="1:35">
      <c r="A167" s="12"/>
      <c r="B167" s="29" t="s">
        <v>458</v>
      </c>
      <c r="C167" s="52" t="s">
        <v>178</v>
      </c>
      <c r="D167" s="31">
        <v>141403</v>
      </c>
      <c r="E167" s="33"/>
      <c r="F167" s="32"/>
      <c r="G167" s="52" t="s">
        <v>178</v>
      </c>
      <c r="H167" s="31">
        <v>140619</v>
      </c>
      <c r="I167" s="33"/>
      <c r="J167" s="32"/>
      <c r="K167" s="52" t="s">
        <v>178</v>
      </c>
      <c r="L167" s="54">
        <v>784</v>
      </c>
      <c r="M167" s="33"/>
      <c r="N167" s="32"/>
      <c r="O167" s="54">
        <v>1</v>
      </c>
      <c r="P167" s="33"/>
    </row>
    <row r="168" spans="1:35">
      <c r="A168" s="12"/>
      <c r="B168" s="29"/>
      <c r="C168" s="51"/>
      <c r="D168" s="30"/>
      <c r="E168" s="32"/>
      <c r="F168" s="32"/>
      <c r="G168" s="51"/>
      <c r="H168" s="30"/>
      <c r="I168" s="32"/>
      <c r="J168" s="32"/>
      <c r="K168" s="51"/>
      <c r="L168" s="53"/>
      <c r="M168" s="32"/>
      <c r="N168" s="32"/>
      <c r="O168" s="53"/>
      <c r="P168" s="32"/>
    </row>
    <row r="169" spans="1:35">
      <c r="A169" s="12"/>
      <c r="B169" s="34" t="s">
        <v>459</v>
      </c>
      <c r="C169" s="35">
        <v>51577</v>
      </c>
      <c r="D169" s="35"/>
      <c r="E169" s="37"/>
      <c r="F169" s="37"/>
      <c r="G169" s="35">
        <v>49457</v>
      </c>
      <c r="H169" s="35"/>
      <c r="I169" s="37"/>
      <c r="J169" s="37"/>
      <c r="K169" s="35">
        <v>2120</v>
      </c>
      <c r="L169" s="35"/>
      <c r="M169" s="37"/>
      <c r="N169" s="37"/>
      <c r="O169" s="55">
        <v>4</v>
      </c>
      <c r="P169" s="37"/>
    </row>
    <row r="170" spans="1:35">
      <c r="A170" s="12"/>
      <c r="B170" s="34"/>
      <c r="C170" s="35"/>
      <c r="D170" s="35"/>
      <c r="E170" s="37"/>
      <c r="F170" s="37"/>
      <c r="G170" s="35"/>
      <c r="H170" s="35"/>
      <c r="I170" s="37"/>
      <c r="J170" s="37"/>
      <c r="K170" s="35"/>
      <c r="L170" s="35"/>
      <c r="M170" s="37"/>
      <c r="N170" s="37"/>
      <c r="O170" s="55"/>
      <c r="P170" s="37"/>
    </row>
    <row r="171" spans="1:35">
      <c r="A171" s="12"/>
      <c r="B171" s="29" t="s">
        <v>527</v>
      </c>
      <c r="C171" s="30">
        <v>5474</v>
      </c>
      <c r="D171" s="30"/>
      <c r="E171" s="32"/>
      <c r="F171" s="32"/>
      <c r="G171" s="30">
        <v>9566</v>
      </c>
      <c r="H171" s="30"/>
      <c r="I171" s="32"/>
      <c r="J171" s="32"/>
      <c r="K171" s="53" t="s">
        <v>528</v>
      </c>
      <c r="L171" s="53"/>
      <c r="M171" s="51" t="s">
        <v>183</v>
      </c>
      <c r="N171" s="32"/>
      <c r="O171" s="53" t="s">
        <v>529</v>
      </c>
      <c r="P171" s="51" t="s">
        <v>183</v>
      </c>
    </row>
    <row r="172" spans="1:35">
      <c r="A172" s="12"/>
      <c r="B172" s="29"/>
      <c r="C172" s="30"/>
      <c r="D172" s="30"/>
      <c r="E172" s="32"/>
      <c r="F172" s="32"/>
      <c r="G172" s="30"/>
      <c r="H172" s="30"/>
      <c r="I172" s="32"/>
      <c r="J172" s="32"/>
      <c r="K172" s="53"/>
      <c r="L172" s="53"/>
      <c r="M172" s="51"/>
      <c r="N172" s="32"/>
      <c r="O172" s="53"/>
      <c r="P172" s="51"/>
    </row>
    <row r="173" spans="1:35">
      <c r="A173" s="12"/>
      <c r="B173" s="34" t="s">
        <v>462</v>
      </c>
      <c r="C173" s="35">
        <v>1093</v>
      </c>
      <c r="D173" s="35"/>
      <c r="E173" s="37"/>
      <c r="F173" s="37"/>
      <c r="G173" s="35">
        <v>1045</v>
      </c>
      <c r="H173" s="35"/>
      <c r="I173" s="37"/>
      <c r="J173" s="37"/>
      <c r="K173" s="55">
        <v>48</v>
      </c>
      <c r="L173" s="55"/>
      <c r="M173" s="37"/>
      <c r="N173" s="37"/>
      <c r="O173" s="55">
        <v>5</v>
      </c>
      <c r="P173" s="37"/>
    </row>
    <row r="174" spans="1:35">
      <c r="A174" s="12"/>
      <c r="B174" s="34"/>
      <c r="C174" s="35"/>
      <c r="D174" s="35"/>
      <c r="E174" s="37"/>
      <c r="F174" s="37"/>
      <c r="G174" s="35"/>
      <c r="H174" s="35"/>
      <c r="I174" s="37"/>
      <c r="J174" s="37"/>
      <c r="K174" s="55"/>
      <c r="L174" s="55"/>
      <c r="M174" s="37"/>
      <c r="N174" s="37"/>
      <c r="O174" s="55"/>
      <c r="P174" s="37"/>
    </row>
    <row r="175" spans="1:35">
      <c r="A175" s="12"/>
      <c r="B175" s="29" t="s">
        <v>463</v>
      </c>
      <c r="C175" s="30">
        <v>55140</v>
      </c>
      <c r="D175" s="30"/>
      <c r="E175" s="32"/>
      <c r="F175" s="32"/>
      <c r="G175" s="30">
        <v>56920</v>
      </c>
      <c r="H175" s="30"/>
      <c r="I175" s="32"/>
      <c r="J175" s="32"/>
      <c r="K175" s="53" t="s">
        <v>530</v>
      </c>
      <c r="L175" s="53"/>
      <c r="M175" s="51" t="s">
        <v>183</v>
      </c>
      <c r="N175" s="32"/>
      <c r="O175" s="53" t="s">
        <v>531</v>
      </c>
      <c r="P175" s="51" t="s">
        <v>183</v>
      </c>
    </row>
    <row r="176" spans="1:35">
      <c r="A176" s="12"/>
      <c r="B176" s="29"/>
      <c r="C176" s="30"/>
      <c r="D176" s="30"/>
      <c r="E176" s="32"/>
      <c r="F176" s="32"/>
      <c r="G176" s="30"/>
      <c r="H176" s="30"/>
      <c r="I176" s="32"/>
      <c r="J176" s="32"/>
      <c r="K176" s="53"/>
      <c r="L176" s="53"/>
      <c r="M176" s="51"/>
      <c r="N176" s="32"/>
      <c r="O176" s="53"/>
      <c r="P176" s="51"/>
    </row>
    <row r="177" spans="1:16">
      <c r="A177" s="12"/>
      <c r="B177" s="22" t="s">
        <v>532</v>
      </c>
      <c r="C177" s="37"/>
      <c r="D177" s="37"/>
      <c r="E177" s="37"/>
      <c r="F177" s="19"/>
      <c r="G177" s="37"/>
      <c r="H177" s="37"/>
      <c r="I177" s="37"/>
      <c r="J177" s="19"/>
      <c r="K177" s="37"/>
      <c r="L177" s="37"/>
      <c r="M177" s="37"/>
      <c r="N177" s="19"/>
      <c r="O177" s="37"/>
      <c r="P177" s="37"/>
    </row>
    <row r="178" spans="1:16">
      <c r="A178" s="12"/>
      <c r="B178" s="56" t="s">
        <v>82</v>
      </c>
      <c r="C178" s="53">
        <v>722</v>
      </c>
      <c r="D178" s="53"/>
      <c r="E178" s="32"/>
      <c r="F178" s="32"/>
      <c r="G178" s="53">
        <v>544</v>
      </c>
      <c r="H178" s="53"/>
      <c r="I178" s="32"/>
      <c r="J178" s="32"/>
      <c r="K178" s="53">
        <v>178</v>
      </c>
      <c r="L178" s="53"/>
      <c r="M178" s="32"/>
      <c r="N178" s="32"/>
      <c r="O178" s="53">
        <v>33</v>
      </c>
      <c r="P178" s="32"/>
    </row>
    <row r="179" spans="1:16">
      <c r="A179" s="12"/>
      <c r="B179" s="56"/>
      <c r="C179" s="53"/>
      <c r="D179" s="53"/>
      <c r="E179" s="32"/>
      <c r="F179" s="32"/>
      <c r="G179" s="53"/>
      <c r="H179" s="53"/>
      <c r="I179" s="32"/>
      <c r="J179" s="32"/>
      <c r="K179" s="53"/>
      <c r="L179" s="53"/>
      <c r="M179" s="32"/>
      <c r="N179" s="32"/>
      <c r="O179" s="53"/>
      <c r="P179" s="32"/>
    </row>
    <row r="180" spans="1:16">
      <c r="A180" s="12"/>
      <c r="B180" s="57" t="s">
        <v>533</v>
      </c>
      <c r="C180" s="55" t="s">
        <v>534</v>
      </c>
      <c r="D180" s="55"/>
      <c r="E180" s="62" t="s">
        <v>183</v>
      </c>
      <c r="F180" s="37"/>
      <c r="G180" s="55" t="s">
        <v>535</v>
      </c>
      <c r="H180" s="55"/>
      <c r="I180" s="62" t="s">
        <v>183</v>
      </c>
      <c r="J180" s="37"/>
      <c r="K180" s="55" t="s">
        <v>536</v>
      </c>
      <c r="L180" s="55"/>
      <c r="M180" s="62" t="s">
        <v>183</v>
      </c>
      <c r="N180" s="37"/>
      <c r="O180" s="55">
        <v>7</v>
      </c>
      <c r="P180" s="37"/>
    </row>
    <row r="181" spans="1:16">
      <c r="A181" s="12"/>
      <c r="B181" s="57"/>
      <c r="C181" s="55"/>
      <c r="D181" s="55"/>
      <c r="E181" s="62"/>
      <c r="F181" s="37"/>
      <c r="G181" s="55"/>
      <c r="H181" s="55"/>
      <c r="I181" s="62"/>
      <c r="J181" s="37"/>
      <c r="K181" s="55"/>
      <c r="L181" s="55"/>
      <c r="M181" s="62"/>
      <c r="N181" s="37"/>
      <c r="O181" s="55"/>
      <c r="P181" s="37"/>
    </row>
    <row r="182" spans="1:16">
      <c r="A182" s="12"/>
      <c r="B182" s="56" t="s">
        <v>465</v>
      </c>
      <c r="C182" s="53" t="s">
        <v>537</v>
      </c>
      <c r="D182" s="53"/>
      <c r="E182" s="51" t="s">
        <v>183</v>
      </c>
      <c r="F182" s="32"/>
      <c r="G182" s="53" t="s">
        <v>538</v>
      </c>
      <c r="H182" s="53"/>
      <c r="I182" s="51" t="s">
        <v>183</v>
      </c>
      <c r="J182" s="32"/>
      <c r="K182" s="53">
        <v>840</v>
      </c>
      <c r="L182" s="53"/>
      <c r="M182" s="32"/>
      <c r="N182" s="32"/>
      <c r="O182" s="53" t="s">
        <v>539</v>
      </c>
      <c r="P182" s="51" t="s">
        <v>183</v>
      </c>
    </row>
    <row r="183" spans="1:16" ht="15.75" thickBot="1">
      <c r="A183" s="12"/>
      <c r="B183" s="56"/>
      <c r="C183" s="58"/>
      <c r="D183" s="58"/>
      <c r="E183" s="60"/>
      <c r="F183" s="32"/>
      <c r="G183" s="58"/>
      <c r="H183" s="58"/>
      <c r="I183" s="60"/>
      <c r="J183" s="32"/>
      <c r="K183" s="58"/>
      <c r="L183" s="58"/>
      <c r="M183" s="59"/>
      <c r="N183" s="32"/>
      <c r="O183" s="53"/>
      <c r="P183" s="51"/>
    </row>
    <row r="184" spans="1:16">
      <c r="A184" s="12"/>
      <c r="B184" s="118" t="s">
        <v>540</v>
      </c>
      <c r="C184" s="65">
        <v>198797</v>
      </c>
      <c r="D184" s="65"/>
      <c r="E184" s="66"/>
      <c r="F184" s="37"/>
      <c r="G184" s="65">
        <v>203688</v>
      </c>
      <c r="H184" s="65"/>
      <c r="I184" s="66"/>
      <c r="J184" s="37"/>
      <c r="K184" s="67" t="s">
        <v>541</v>
      </c>
      <c r="L184" s="67"/>
      <c r="M184" s="63" t="s">
        <v>183</v>
      </c>
      <c r="N184" s="37"/>
      <c r="O184" s="55" t="s">
        <v>542</v>
      </c>
      <c r="P184" s="62" t="s">
        <v>183</v>
      </c>
    </row>
    <row r="185" spans="1:16">
      <c r="A185" s="12"/>
      <c r="B185" s="118"/>
      <c r="C185" s="35"/>
      <c r="D185" s="35"/>
      <c r="E185" s="37"/>
      <c r="F185" s="37"/>
      <c r="G185" s="35"/>
      <c r="H185" s="35"/>
      <c r="I185" s="37"/>
      <c r="J185" s="37"/>
      <c r="K185" s="55"/>
      <c r="L185" s="55"/>
      <c r="M185" s="62"/>
      <c r="N185" s="37"/>
      <c r="O185" s="55"/>
      <c r="P185" s="62"/>
    </row>
    <row r="186" spans="1:16">
      <c r="A186" s="12"/>
      <c r="B186" s="29" t="s">
        <v>543</v>
      </c>
      <c r="C186" s="53" t="s">
        <v>494</v>
      </c>
      <c r="D186" s="53"/>
      <c r="E186" s="51" t="s">
        <v>183</v>
      </c>
      <c r="F186" s="32"/>
      <c r="G186" s="53" t="s">
        <v>515</v>
      </c>
      <c r="H186" s="53"/>
      <c r="I186" s="51" t="s">
        <v>183</v>
      </c>
      <c r="J186" s="32"/>
      <c r="K186" s="30">
        <v>1624</v>
      </c>
      <c r="L186" s="30"/>
      <c r="M186" s="32"/>
      <c r="N186" s="32"/>
      <c r="O186" s="53" t="s">
        <v>542</v>
      </c>
      <c r="P186" s="51" t="s">
        <v>183</v>
      </c>
    </row>
    <row r="187" spans="1:16" ht="15.75" thickBot="1">
      <c r="A187" s="12"/>
      <c r="B187" s="29"/>
      <c r="C187" s="58"/>
      <c r="D187" s="58"/>
      <c r="E187" s="60"/>
      <c r="F187" s="32"/>
      <c r="G187" s="58"/>
      <c r="H187" s="58"/>
      <c r="I187" s="60"/>
      <c r="J187" s="32"/>
      <c r="K187" s="119"/>
      <c r="L187" s="119"/>
      <c r="M187" s="59"/>
      <c r="N187" s="32"/>
      <c r="O187" s="53"/>
      <c r="P187" s="51"/>
    </row>
    <row r="188" spans="1:16">
      <c r="A188" s="12"/>
      <c r="B188" s="118" t="s">
        <v>199</v>
      </c>
      <c r="C188" s="65">
        <v>133586</v>
      </c>
      <c r="D188" s="65"/>
      <c r="E188" s="66"/>
      <c r="F188" s="37"/>
      <c r="G188" s="65">
        <v>136853</v>
      </c>
      <c r="H188" s="65"/>
      <c r="I188" s="66"/>
      <c r="J188" s="37"/>
      <c r="K188" s="67" t="s">
        <v>544</v>
      </c>
      <c r="L188" s="67"/>
      <c r="M188" s="63" t="s">
        <v>183</v>
      </c>
      <c r="N188" s="37"/>
      <c r="O188" s="55" t="s">
        <v>542</v>
      </c>
      <c r="P188" s="62" t="s">
        <v>183</v>
      </c>
    </row>
    <row r="189" spans="1:16">
      <c r="A189" s="12"/>
      <c r="B189" s="118"/>
      <c r="C189" s="35"/>
      <c r="D189" s="35"/>
      <c r="E189" s="37"/>
      <c r="F189" s="37"/>
      <c r="G189" s="35"/>
      <c r="H189" s="35"/>
      <c r="I189" s="37"/>
      <c r="J189" s="37"/>
      <c r="K189" s="55"/>
      <c r="L189" s="55"/>
      <c r="M189" s="62"/>
      <c r="N189" s="37"/>
      <c r="O189" s="55"/>
      <c r="P189" s="62"/>
    </row>
    <row r="190" spans="1:16">
      <c r="A190" s="12"/>
      <c r="B190" s="20" t="s">
        <v>545</v>
      </c>
      <c r="C190" s="32"/>
      <c r="D190" s="32"/>
      <c r="E190" s="32"/>
      <c r="F190" s="21"/>
      <c r="G190" s="32"/>
      <c r="H190" s="32"/>
      <c r="I190" s="32"/>
      <c r="J190" s="21"/>
      <c r="K190" s="32"/>
      <c r="L190" s="32"/>
      <c r="M190" s="32"/>
      <c r="N190" s="21"/>
      <c r="O190" s="32"/>
      <c r="P190" s="32"/>
    </row>
    <row r="191" spans="1:16">
      <c r="A191" s="12"/>
      <c r="B191" s="57" t="s">
        <v>546</v>
      </c>
      <c r="C191" s="55">
        <v>77</v>
      </c>
      <c r="D191" s="55"/>
      <c r="E191" s="37"/>
      <c r="F191" s="37"/>
      <c r="G191" s="35">
        <v>10802</v>
      </c>
      <c r="H191" s="35"/>
      <c r="I191" s="37"/>
      <c r="J191" s="37"/>
      <c r="K191" s="55" t="s">
        <v>547</v>
      </c>
      <c r="L191" s="55"/>
      <c r="M191" s="62" t="s">
        <v>183</v>
      </c>
      <c r="N191" s="37"/>
      <c r="O191" s="37"/>
      <c r="P191" s="37"/>
    </row>
    <row r="192" spans="1:16">
      <c r="A192" s="12"/>
      <c r="B192" s="57"/>
      <c r="C192" s="55"/>
      <c r="D192" s="55"/>
      <c r="E192" s="37"/>
      <c r="F192" s="37"/>
      <c r="G192" s="35"/>
      <c r="H192" s="35"/>
      <c r="I192" s="37"/>
      <c r="J192" s="37"/>
      <c r="K192" s="55"/>
      <c r="L192" s="55"/>
      <c r="M192" s="62"/>
      <c r="N192" s="37"/>
      <c r="O192" s="37"/>
      <c r="P192" s="37"/>
    </row>
    <row r="193" spans="1:35">
      <c r="A193" s="12"/>
      <c r="B193" s="56" t="s">
        <v>548</v>
      </c>
      <c r="C193" s="53" t="s">
        <v>549</v>
      </c>
      <c r="D193" s="53"/>
      <c r="E193" s="51" t="s">
        <v>183</v>
      </c>
      <c r="F193" s="32"/>
      <c r="G193" s="53" t="s">
        <v>550</v>
      </c>
      <c r="H193" s="53"/>
      <c r="I193" s="51" t="s">
        <v>183</v>
      </c>
      <c r="J193" s="32"/>
      <c r="K193" s="30">
        <v>1164</v>
      </c>
      <c r="L193" s="30"/>
      <c r="M193" s="32"/>
      <c r="N193" s="32"/>
      <c r="O193" s="32"/>
      <c r="P193" s="32"/>
    </row>
    <row r="194" spans="1:35">
      <c r="A194" s="12"/>
      <c r="B194" s="56"/>
      <c r="C194" s="53"/>
      <c r="D194" s="53"/>
      <c r="E194" s="51"/>
      <c r="F194" s="32"/>
      <c r="G194" s="53"/>
      <c r="H194" s="53"/>
      <c r="I194" s="51"/>
      <c r="J194" s="32"/>
      <c r="K194" s="30"/>
      <c r="L194" s="30"/>
      <c r="M194" s="32"/>
      <c r="N194" s="32"/>
      <c r="O194" s="32"/>
      <c r="P194" s="32"/>
    </row>
    <row r="195" spans="1:35">
      <c r="A195" s="12"/>
      <c r="B195" s="57" t="s">
        <v>551</v>
      </c>
      <c r="C195" s="55" t="s">
        <v>179</v>
      </c>
      <c r="D195" s="55"/>
      <c r="E195" s="37"/>
      <c r="F195" s="37"/>
      <c r="G195" s="55" t="s">
        <v>552</v>
      </c>
      <c r="H195" s="55"/>
      <c r="I195" s="62" t="s">
        <v>183</v>
      </c>
      <c r="J195" s="37"/>
      <c r="K195" s="35">
        <v>1620</v>
      </c>
      <c r="L195" s="35"/>
      <c r="M195" s="37"/>
      <c r="N195" s="37"/>
      <c r="O195" s="37"/>
      <c r="P195" s="37"/>
    </row>
    <row r="196" spans="1:35" ht="15.75" thickBot="1">
      <c r="A196" s="12"/>
      <c r="B196" s="57"/>
      <c r="C196" s="70"/>
      <c r="D196" s="70"/>
      <c r="E196" s="38"/>
      <c r="F196" s="37"/>
      <c r="G196" s="70"/>
      <c r="H196" s="70"/>
      <c r="I196" s="182"/>
      <c r="J196" s="37"/>
      <c r="K196" s="36"/>
      <c r="L196" s="36"/>
      <c r="M196" s="38"/>
      <c r="N196" s="37"/>
      <c r="O196" s="37"/>
      <c r="P196" s="37"/>
    </row>
    <row r="197" spans="1:35">
      <c r="A197" s="12"/>
      <c r="B197" s="71" t="s">
        <v>96</v>
      </c>
      <c r="C197" s="52" t="s">
        <v>178</v>
      </c>
      <c r="D197" s="31">
        <v>121648</v>
      </c>
      <c r="E197" s="33"/>
      <c r="F197" s="32"/>
      <c r="G197" s="52" t="s">
        <v>178</v>
      </c>
      <c r="H197" s="31">
        <v>132856</v>
      </c>
      <c r="I197" s="33"/>
      <c r="J197" s="32"/>
      <c r="K197" s="52" t="s">
        <v>178</v>
      </c>
      <c r="L197" s="54" t="s">
        <v>553</v>
      </c>
      <c r="M197" s="52" t="s">
        <v>183</v>
      </c>
      <c r="N197" s="32"/>
      <c r="O197" s="53" t="s">
        <v>539</v>
      </c>
      <c r="P197" s="51" t="s">
        <v>183</v>
      </c>
    </row>
    <row r="198" spans="1:35" ht="15.75" thickBot="1">
      <c r="A198" s="12"/>
      <c r="B198" s="71"/>
      <c r="C198" s="72"/>
      <c r="D198" s="39"/>
      <c r="E198" s="40"/>
      <c r="F198" s="32"/>
      <c r="G198" s="72"/>
      <c r="H198" s="39"/>
      <c r="I198" s="40"/>
      <c r="J198" s="32"/>
      <c r="K198" s="72"/>
      <c r="L198" s="73"/>
      <c r="M198" s="72"/>
      <c r="N198" s="32"/>
      <c r="O198" s="73"/>
      <c r="P198" s="72"/>
    </row>
    <row r="199" spans="1:35" ht="15.75" thickTop="1">
      <c r="A199" s="12"/>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row>
    <row r="200" spans="1:35">
      <c r="A200" s="12"/>
      <c r="B200" s="74" t="s">
        <v>554</v>
      </c>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row>
  </sheetData>
  <mergeCells count="1269">
    <mergeCell ref="A160:A200"/>
    <mergeCell ref="B160:AI160"/>
    <mergeCell ref="B161:AI161"/>
    <mergeCell ref="B199:AI199"/>
    <mergeCell ref="B200:AI200"/>
    <mergeCell ref="A17:A31"/>
    <mergeCell ref="B17:AI17"/>
    <mergeCell ref="A32:A159"/>
    <mergeCell ref="B32:AI32"/>
    <mergeCell ref="B33:AI33"/>
    <mergeCell ref="B86:AI86"/>
    <mergeCell ref="B93:AI93"/>
    <mergeCell ref="B94:AI94"/>
    <mergeCell ref="B95:AI95"/>
    <mergeCell ref="B149:AI149"/>
    <mergeCell ref="M197:M198"/>
    <mergeCell ref="N197:N198"/>
    <mergeCell ref="O197:O198"/>
    <mergeCell ref="P197:P198"/>
    <mergeCell ref="A1:A2"/>
    <mergeCell ref="B1:AI1"/>
    <mergeCell ref="B2:AI2"/>
    <mergeCell ref="B3:AI3"/>
    <mergeCell ref="A4:A16"/>
    <mergeCell ref="B4:AI4"/>
    <mergeCell ref="G197:G198"/>
    <mergeCell ref="H197:H198"/>
    <mergeCell ref="I197:I198"/>
    <mergeCell ref="J197:J198"/>
    <mergeCell ref="K197:K198"/>
    <mergeCell ref="L197:L198"/>
    <mergeCell ref="J195:J196"/>
    <mergeCell ref="K195:L196"/>
    <mergeCell ref="M195:M196"/>
    <mergeCell ref="N195:N196"/>
    <mergeCell ref="O195:P196"/>
    <mergeCell ref="B197:B198"/>
    <mergeCell ref="C197:C198"/>
    <mergeCell ref="D197:D198"/>
    <mergeCell ref="E197:E198"/>
    <mergeCell ref="F197:F198"/>
    <mergeCell ref="B195:B196"/>
    <mergeCell ref="C195:D196"/>
    <mergeCell ref="E195:E196"/>
    <mergeCell ref="F195:F196"/>
    <mergeCell ref="G195:H196"/>
    <mergeCell ref="I195:I196"/>
    <mergeCell ref="I193:I194"/>
    <mergeCell ref="J193:J194"/>
    <mergeCell ref="K193:L194"/>
    <mergeCell ref="M193:M194"/>
    <mergeCell ref="N193:N194"/>
    <mergeCell ref="O193:P194"/>
    <mergeCell ref="J191:J192"/>
    <mergeCell ref="K191:L192"/>
    <mergeCell ref="M191:M192"/>
    <mergeCell ref="N191:N192"/>
    <mergeCell ref="O191:P192"/>
    <mergeCell ref="B193:B194"/>
    <mergeCell ref="C193:D194"/>
    <mergeCell ref="E193:E194"/>
    <mergeCell ref="F193:F194"/>
    <mergeCell ref="G193:H194"/>
    <mergeCell ref="C190:E190"/>
    <mergeCell ref="G190:I190"/>
    <mergeCell ref="K190:M190"/>
    <mergeCell ref="O190:P190"/>
    <mergeCell ref="B191:B192"/>
    <mergeCell ref="C191:D192"/>
    <mergeCell ref="E191:E192"/>
    <mergeCell ref="F191:F192"/>
    <mergeCell ref="G191:H192"/>
    <mergeCell ref="I191:I192"/>
    <mergeCell ref="J188:J189"/>
    <mergeCell ref="K188:L189"/>
    <mergeCell ref="M188:M189"/>
    <mergeCell ref="N188:N189"/>
    <mergeCell ref="O188:O189"/>
    <mergeCell ref="P188:P189"/>
    <mergeCell ref="B188:B189"/>
    <mergeCell ref="C188:D189"/>
    <mergeCell ref="E188:E189"/>
    <mergeCell ref="F188:F189"/>
    <mergeCell ref="G188:H189"/>
    <mergeCell ref="I188:I189"/>
    <mergeCell ref="J186:J187"/>
    <mergeCell ref="K186:L187"/>
    <mergeCell ref="M186:M187"/>
    <mergeCell ref="N186:N187"/>
    <mergeCell ref="O186:O187"/>
    <mergeCell ref="P186:P187"/>
    <mergeCell ref="B186:B187"/>
    <mergeCell ref="C186:D187"/>
    <mergeCell ref="E186:E187"/>
    <mergeCell ref="F186:F187"/>
    <mergeCell ref="G186:H187"/>
    <mergeCell ref="I186:I187"/>
    <mergeCell ref="J184:J185"/>
    <mergeCell ref="K184:L185"/>
    <mergeCell ref="M184:M185"/>
    <mergeCell ref="N184:N185"/>
    <mergeCell ref="O184:O185"/>
    <mergeCell ref="P184:P185"/>
    <mergeCell ref="B184:B185"/>
    <mergeCell ref="C184:D185"/>
    <mergeCell ref="E184:E185"/>
    <mergeCell ref="F184:F185"/>
    <mergeCell ref="G184:H185"/>
    <mergeCell ref="I184:I185"/>
    <mergeCell ref="J182:J183"/>
    <mergeCell ref="K182:L183"/>
    <mergeCell ref="M182:M183"/>
    <mergeCell ref="N182:N183"/>
    <mergeCell ref="O182:O183"/>
    <mergeCell ref="P182:P183"/>
    <mergeCell ref="B182:B183"/>
    <mergeCell ref="C182:D183"/>
    <mergeCell ref="E182:E183"/>
    <mergeCell ref="F182:F183"/>
    <mergeCell ref="G182:H183"/>
    <mergeCell ref="I182:I183"/>
    <mergeCell ref="J180:J181"/>
    <mergeCell ref="K180:L181"/>
    <mergeCell ref="M180:M181"/>
    <mergeCell ref="N180:N181"/>
    <mergeCell ref="O180:O181"/>
    <mergeCell ref="P180:P181"/>
    <mergeCell ref="B180:B181"/>
    <mergeCell ref="C180:D181"/>
    <mergeCell ref="E180:E181"/>
    <mergeCell ref="F180:F181"/>
    <mergeCell ref="G180:H181"/>
    <mergeCell ref="I180:I181"/>
    <mergeCell ref="J178:J179"/>
    <mergeCell ref="K178:L179"/>
    <mergeCell ref="M178:M179"/>
    <mergeCell ref="N178:N179"/>
    <mergeCell ref="O178:O179"/>
    <mergeCell ref="P178:P179"/>
    <mergeCell ref="B178:B179"/>
    <mergeCell ref="C178:D179"/>
    <mergeCell ref="E178:E179"/>
    <mergeCell ref="F178:F179"/>
    <mergeCell ref="G178:H179"/>
    <mergeCell ref="I178:I179"/>
    <mergeCell ref="K175:L176"/>
    <mergeCell ref="M175:M176"/>
    <mergeCell ref="N175:N176"/>
    <mergeCell ref="O175:O176"/>
    <mergeCell ref="P175:P176"/>
    <mergeCell ref="C177:E177"/>
    <mergeCell ref="G177:I177"/>
    <mergeCell ref="K177:M177"/>
    <mergeCell ref="O177:P177"/>
    <mergeCell ref="N173:N174"/>
    <mergeCell ref="O173:O174"/>
    <mergeCell ref="P173:P174"/>
    <mergeCell ref="B175:B176"/>
    <mergeCell ref="C175:D176"/>
    <mergeCell ref="E175:E176"/>
    <mergeCell ref="F175:F176"/>
    <mergeCell ref="G175:H176"/>
    <mergeCell ref="I175:I176"/>
    <mergeCell ref="J175:J176"/>
    <mergeCell ref="P171:P172"/>
    <mergeCell ref="B173:B174"/>
    <mergeCell ref="C173:D174"/>
    <mergeCell ref="E173:E174"/>
    <mergeCell ref="F173:F174"/>
    <mergeCell ref="G173:H174"/>
    <mergeCell ref="I173:I174"/>
    <mergeCell ref="J173:J174"/>
    <mergeCell ref="K173:L174"/>
    <mergeCell ref="M173:M174"/>
    <mergeCell ref="I171:I172"/>
    <mergeCell ref="J171:J172"/>
    <mergeCell ref="K171:L172"/>
    <mergeCell ref="M171:M172"/>
    <mergeCell ref="N171:N172"/>
    <mergeCell ref="O171:O172"/>
    <mergeCell ref="K169:L170"/>
    <mergeCell ref="M169:M170"/>
    <mergeCell ref="N169:N170"/>
    <mergeCell ref="O169:O170"/>
    <mergeCell ref="P169:P170"/>
    <mergeCell ref="B171:B172"/>
    <mergeCell ref="C171:D172"/>
    <mergeCell ref="E171:E172"/>
    <mergeCell ref="F171:F172"/>
    <mergeCell ref="G171:H172"/>
    <mergeCell ref="N167:N168"/>
    <mergeCell ref="O167:O168"/>
    <mergeCell ref="P167:P168"/>
    <mergeCell ref="B169:B170"/>
    <mergeCell ref="C169:D170"/>
    <mergeCell ref="E169:E170"/>
    <mergeCell ref="F169:F170"/>
    <mergeCell ref="G169:H170"/>
    <mergeCell ref="I169:I170"/>
    <mergeCell ref="J169:J170"/>
    <mergeCell ref="H167:H168"/>
    <mergeCell ref="I167:I168"/>
    <mergeCell ref="J167:J168"/>
    <mergeCell ref="K167:K168"/>
    <mergeCell ref="L167:L168"/>
    <mergeCell ref="M167:M168"/>
    <mergeCell ref="C166:E166"/>
    <mergeCell ref="G166:I166"/>
    <mergeCell ref="K166:M166"/>
    <mergeCell ref="O166:P166"/>
    <mergeCell ref="B167:B168"/>
    <mergeCell ref="C167:C168"/>
    <mergeCell ref="D167:D168"/>
    <mergeCell ref="E167:E168"/>
    <mergeCell ref="F167:F168"/>
    <mergeCell ref="G167:G168"/>
    <mergeCell ref="AI147:AI148"/>
    <mergeCell ref="B162:P162"/>
    <mergeCell ref="B164:B165"/>
    <mergeCell ref="C164:I164"/>
    <mergeCell ref="C165:I165"/>
    <mergeCell ref="J164:J165"/>
    <mergeCell ref="K164:P164"/>
    <mergeCell ref="K165:P165"/>
    <mergeCell ref="B145:AC145"/>
    <mergeCell ref="AG145:AH145"/>
    <mergeCell ref="B146:AC146"/>
    <mergeCell ref="AG146:AH146"/>
    <mergeCell ref="B147:AC148"/>
    <mergeCell ref="AD147:AD148"/>
    <mergeCell ref="AE147:AE148"/>
    <mergeCell ref="AF147:AF148"/>
    <mergeCell ref="AG147:AG148"/>
    <mergeCell ref="AH147:AH148"/>
    <mergeCell ref="B143:AC144"/>
    <mergeCell ref="AD143:AD144"/>
    <mergeCell ref="AE143:AE144"/>
    <mergeCell ref="AF143:AF144"/>
    <mergeCell ref="AG143:AH144"/>
    <mergeCell ref="AI143:AI144"/>
    <mergeCell ref="AI139:AI140"/>
    <mergeCell ref="B141:AC142"/>
    <mergeCell ref="AD141:AD142"/>
    <mergeCell ref="AE141:AE142"/>
    <mergeCell ref="AF141:AF142"/>
    <mergeCell ref="AG141:AH142"/>
    <mergeCell ref="AI141:AI142"/>
    <mergeCell ref="AF136:AF137"/>
    <mergeCell ref="AG136:AH137"/>
    <mergeCell ref="AI136:AI137"/>
    <mergeCell ref="B138:AC138"/>
    <mergeCell ref="AG138:AH138"/>
    <mergeCell ref="B139:AC140"/>
    <mergeCell ref="AD139:AD140"/>
    <mergeCell ref="AE139:AE140"/>
    <mergeCell ref="AF139:AF140"/>
    <mergeCell ref="AG139:AH140"/>
    <mergeCell ref="Z136:Z137"/>
    <mergeCell ref="AA136:AA137"/>
    <mergeCell ref="AB136:AB137"/>
    <mergeCell ref="AC136:AC137"/>
    <mergeCell ref="AD136:AD137"/>
    <mergeCell ref="AE136:AE137"/>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AC134:AC135"/>
    <mergeCell ref="AD134:AD135"/>
    <mergeCell ref="AE134:AE135"/>
    <mergeCell ref="AF134:AF135"/>
    <mergeCell ref="AG134:AH135"/>
    <mergeCell ref="AI134:AI135"/>
    <mergeCell ref="R134:R135"/>
    <mergeCell ref="S134:U135"/>
    <mergeCell ref="V134:V135"/>
    <mergeCell ref="W134:Y135"/>
    <mergeCell ref="Z134:Z135"/>
    <mergeCell ref="AA134:AB135"/>
    <mergeCell ref="AG132:AH133"/>
    <mergeCell ref="AI132:AI133"/>
    <mergeCell ref="B134:B135"/>
    <mergeCell ref="C134:E135"/>
    <mergeCell ref="F134:F135"/>
    <mergeCell ref="G134:I135"/>
    <mergeCell ref="J134:J135"/>
    <mergeCell ref="K134:M135"/>
    <mergeCell ref="N134:N135"/>
    <mergeCell ref="O134:Q135"/>
    <mergeCell ref="Z132:Z133"/>
    <mergeCell ref="AA132:AB133"/>
    <mergeCell ref="AC132:AC133"/>
    <mergeCell ref="AD132:AD133"/>
    <mergeCell ref="AE132:AE133"/>
    <mergeCell ref="AF132:AF133"/>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AC130:AC131"/>
    <mergeCell ref="AD130:AD131"/>
    <mergeCell ref="AE130:AE131"/>
    <mergeCell ref="AF130:AF131"/>
    <mergeCell ref="AG130:AH131"/>
    <mergeCell ref="AI130:AI131"/>
    <mergeCell ref="U130:U131"/>
    <mergeCell ref="V130:V131"/>
    <mergeCell ref="W130:X131"/>
    <mergeCell ref="Y130:Y131"/>
    <mergeCell ref="Z130:Z131"/>
    <mergeCell ref="AA130:AB131"/>
    <mergeCell ref="M130:M131"/>
    <mergeCell ref="N130:N131"/>
    <mergeCell ref="O130:P131"/>
    <mergeCell ref="Q130:Q131"/>
    <mergeCell ref="R130:R131"/>
    <mergeCell ref="S130:T131"/>
    <mergeCell ref="AG128:AH129"/>
    <mergeCell ref="AI128:AI129"/>
    <mergeCell ref="B130:B131"/>
    <mergeCell ref="C130:D131"/>
    <mergeCell ref="E130:E131"/>
    <mergeCell ref="F130:F131"/>
    <mergeCell ref="G130:H131"/>
    <mergeCell ref="I130:I131"/>
    <mergeCell ref="J130:J131"/>
    <mergeCell ref="K130:L131"/>
    <mergeCell ref="W128:Y129"/>
    <mergeCell ref="Z128:Z129"/>
    <mergeCell ref="AA128:AC129"/>
    <mergeCell ref="AD128:AD129"/>
    <mergeCell ref="AE128:AE129"/>
    <mergeCell ref="AF128:AF129"/>
    <mergeCell ref="N128:N129"/>
    <mergeCell ref="O128:Q129"/>
    <mergeCell ref="R128:R129"/>
    <mergeCell ref="S128:T129"/>
    <mergeCell ref="U128:U129"/>
    <mergeCell ref="V128:V129"/>
    <mergeCell ref="B128:B129"/>
    <mergeCell ref="C128:E129"/>
    <mergeCell ref="F128:F129"/>
    <mergeCell ref="G128:I129"/>
    <mergeCell ref="J128:J129"/>
    <mergeCell ref="K128:M129"/>
    <mergeCell ref="AA126:AC127"/>
    <mergeCell ref="AD126:AD127"/>
    <mergeCell ref="AE126:AE127"/>
    <mergeCell ref="AF126:AF127"/>
    <mergeCell ref="AG126:AH127"/>
    <mergeCell ref="AI126:AI127"/>
    <mergeCell ref="R126:R127"/>
    <mergeCell ref="S126:U127"/>
    <mergeCell ref="V126:V127"/>
    <mergeCell ref="W126:X127"/>
    <mergeCell ref="Y126:Y127"/>
    <mergeCell ref="Z126:Z127"/>
    <mergeCell ref="AG124:AH125"/>
    <mergeCell ref="AI124:AI125"/>
    <mergeCell ref="B126:B127"/>
    <mergeCell ref="C126:E127"/>
    <mergeCell ref="F126:F127"/>
    <mergeCell ref="G126:I127"/>
    <mergeCell ref="J126:J127"/>
    <mergeCell ref="K126:M127"/>
    <mergeCell ref="N126:N127"/>
    <mergeCell ref="O126:Q127"/>
    <mergeCell ref="Z124:Z125"/>
    <mergeCell ref="AA124:AB125"/>
    <mergeCell ref="AC124:AC125"/>
    <mergeCell ref="AD124:AD125"/>
    <mergeCell ref="AE124:AE125"/>
    <mergeCell ref="AF124:AF125"/>
    <mergeCell ref="O124:Q125"/>
    <mergeCell ref="R124:R125"/>
    <mergeCell ref="S124:U125"/>
    <mergeCell ref="V124:V125"/>
    <mergeCell ref="W124:X125"/>
    <mergeCell ref="Y124:Y125"/>
    <mergeCell ref="AF122:AF123"/>
    <mergeCell ref="AG122:AH123"/>
    <mergeCell ref="AI122:AI123"/>
    <mergeCell ref="B124:B125"/>
    <mergeCell ref="C124:E125"/>
    <mergeCell ref="F124:F125"/>
    <mergeCell ref="G124:I125"/>
    <mergeCell ref="J124:J125"/>
    <mergeCell ref="K124:M125"/>
    <mergeCell ref="N124:N125"/>
    <mergeCell ref="Y122:Y123"/>
    <mergeCell ref="Z122:Z123"/>
    <mergeCell ref="AA122:AB123"/>
    <mergeCell ref="AC122:AC123"/>
    <mergeCell ref="AD122:AD123"/>
    <mergeCell ref="AE122:AE123"/>
    <mergeCell ref="N122:N123"/>
    <mergeCell ref="O122:Q123"/>
    <mergeCell ref="R122:R123"/>
    <mergeCell ref="S122:U123"/>
    <mergeCell ref="V122:V123"/>
    <mergeCell ref="W122:X123"/>
    <mergeCell ref="B122:B123"/>
    <mergeCell ref="C122:E123"/>
    <mergeCell ref="F122:F123"/>
    <mergeCell ref="G122:I123"/>
    <mergeCell ref="J122:J123"/>
    <mergeCell ref="K122:M123"/>
    <mergeCell ref="AC120:AC121"/>
    <mergeCell ref="AD120:AD121"/>
    <mergeCell ref="AE120:AE121"/>
    <mergeCell ref="AF120:AF121"/>
    <mergeCell ref="AG120:AH121"/>
    <mergeCell ref="AI120:AI121"/>
    <mergeCell ref="R120:R121"/>
    <mergeCell ref="S120:U121"/>
    <mergeCell ref="V120:V121"/>
    <mergeCell ref="W120:Y121"/>
    <mergeCell ref="Z120:Z121"/>
    <mergeCell ref="AA120:AB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AC118:AC119"/>
    <mergeCell ref="AD118:AD119"/>
    <mergeCell ref="AE118:AE119"/>
    <mergeCell ref="AF118:AF119"/>
    <mergeCell ref="AG118:AH119"/>
    <mergeCell ref="AI118:AI119"/>
    <mergeCell ref="R118:R119"/>
    <mergeCell ref="S118:U119"/>
    <mergeCell ref="V118:V119"/>
    <mergeCell ref="W118:Y119"/>
    <mergeCell ref="Z118:Z119"/>
    <mergeCell ref="AA118:AB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AA116:AC117"/>
    <mergeCell ref="AD116:AD117"/>
    <mergeCell ref="AE116:AE117"/>
    <mergeCell ref="AF116:AF117"/>
    <mergeCell ref="AG116:AH117"/>
    <mergeCell ref="AI116:AI117"/>
    <mergeCell ref="R116:R117"/>
    <mergeCell ref="S116:T117"/>
    <mergeCell ref="U116:U117"/>
    <mergeCell ref="V116:V117"/>
    <mergeCell ref="W116:Y117"/>
    <mergeCell ref="Z116:Z117"/>
    <mergeCell ref="J116:J117"/>
    <mergeCell ref="K116:L117"/>
    <mergeCell ref="M116:M117"/>
    <mergeCell ref="N116:N117"/>
    <mergeCell ref="O116:P117"/>
    <mergeCell ref="Q116:Q117"/>
    <mergeCell ref="AE114:AE115"/>
    <mergeCell ref="AF114:AF115"/>
    <mergeCell ref="AG114:AH115"/>
    <mergeCell ref="AI114:AI115"/>
    <mergeCell ref="B116:B117"/>
    <mergeCell ref="C116:D117"/>
    <mergeCell ref="E116:E117"/>
    <mergeCell ref="F116:F117"/>
    <mergeCell ref="G116:H117"/>
    <mergeCell ref="I116:I117"/>
    <mergeCell ref="U114:U115"/>
    <mergeCell ref="V114:V115"/>
    <mergeCell ref="W114:Y115"/>
    <mergeCell ref="Z114:Z115"/>
    <mergeCell ref="AA114:AC115"/>
    <mergeCell ref="AD114:AD115"/>
    <mergeCell ref="M114:M115"/>
    <mergeCell ref="N114:N115"/>
    <mergeCell ref="O114:P115"/>
    <mergeCell ref="Q114:Q115"/>
    <mergeCell ref="R114:R115"/>
    <mergeCell ref="S114:T115"/>
    <mergeCell ref="AA113:AC113"/>
    <mergeCell ref="AG113:AI113"/>
    <mergeCell ref="B114:B115"/>
    <mergeCell ref="C114:D115"/>
    <mergeCell ref="E114:E115"/>
    <mergeCell ref="F114:F115"/>
    <mergeCell ref="G114:H115"/>
    <mergeCell ref="I114:I115"/>
    <mergeCell ref="J114:J115"/>
    <mergeCell ref="K114:L115"/>
    <mergeCell ref="C113:E113"/>
    <mergeCell ref="G113:I113"/>
    <mergeCell ref="K113:M113"/>
    <mergeCell ref="O113:Q113"/>
    <mergeCell ref="S113:U113"/>
    <mergeCell ref="W113:Y113"/>
    <mergeCell ref="AC111:AC112"/>
    <mergeCell ref="AD111:AD112"/>
    <mergeCell ref="AE111:AE112"/>
    <mergeCell ref="AF111:AF112"/>
    <mergeCell ref="AG111:AH112"/>
    <mergeCell ref="AI111:AI112"/>
    <mergeCell ref="R111:R112"/>
    <mergeCell ref="S111:U112"/>
    <mergeCell ref="V111:V112"/>
    <mergeCell ref="W111:Y112"/>
    <mergeCell ref="Z111:Z112"/>
    <mergeCell ref="AA111:AB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AG108:AH109"/>
    <mergeCell ref="AI108:AI109"/>
    <mergeCell ref="C110:E110"/>
    <mergeCell ref="G110:I110"/>
    <mergeCell ref="K110:M110"/>
    <mergeCell ref="O110:Q110"/>
    <mergeCell ref="S110:U110"/>
    <mergeCell ref="W110:Y110"/>
    <mergeCell ref="AA110:AC110"/>
    <mergeCell ref="AG110:AI110"/>
    <mergeCell ref="Z108:Z109"/>
    <mergeCell ref="AA108:AB109"/>
    <mergeCell ref="AC108:AC109"/>
    <mergeCell ref="AD108:AD109"/>
    <mergeCell ref="AE108:AE109"/>
    <mergeCell ref="AF108:AF109"/>
    <mergeCell ref="R108:R109"/>
    <mergeCell ref="S108:T109"/>
    <mergeCell ref="U108:U109"/>
    <mergeCell ref="V108:V109"/>
    <mergeCell ref="W108:X109"/>
    <mergeCell ref="Y108:Y109"/>
    <mergeCell ref="J108:J109"/>
    <mergeCell ref="K108:L109"/>
    <mergeCell ref="M108:M109"/>
    <mergeCell ref="N108:N109"/>
    <mergeCell ref="O108:P109"/>
    <mergeCell ref="Q108:Q109"/>
    <mergeCell ref="AE106:AE107"/>
    <mergeCell ref="AF106:AF107"/>
    <mergeCell ref="AG106:AH107"/>
    <mergeCell ref="AI106:AI107"/>
    <mergeCell ref="B108:B109"/>
    <mergeCell ref="C108:D109"/>
    <mergeCell ref="E108:E109"/>
    <mergeCell ref="F108:F109"/>
    <mergeCell ref="G108:H109"/>
    <mergeCell ref="I108:I109"/>
    <mergeCell ref="X106:X107"/>
    <mergeCell ref="Y106:Y107"/>
    <mergeCell ref="Z106:Z107"/>
    <mergeCell ref="AA106:AB107"/>
    <mergeCell ref="AC106:AC107"/>
    <mergeCell ref="AD106:AD107"/>
    <mergeCell ref="N106:N107"/>
    <mergeCell ref="O106:Q107"/>
    <mergeCell ref="R106:R107"/>
    <mergeCell ref="S106:U107"/>
    <mergeCell ref="V106:V107"/>
    <mergeCell ref="W106:W107"/>
    <mergeCell ref="AE104:AE105"/>
    <mergeCell ref="AF104:AF105"/>
    <mergeCell ref="AG104:AH105"/>
    <mergeCell ref="AI104:AI105"/>
    <mergeCell ref="B106:B107"/>
    <mergeCell ref="C106:E107"/>
    <mergeCell ref="F106:F107"/>
    <mergeCell ref="G106:I107"/>
    <mergeCell ref="J106:J107"/>
    <mergeCell ref="K106:M107"/>
    <mergeCell ref="V104:V105"/>
    <mergeCell ref="W104:Y105"/>
    <mergeCell ref="Z104:Z105"/>
    <mergeCell ref="AA104:AB105"/>
    <mergeCell ref="AC104:AC105"/>
    <mergeCell ref="AD104:AD105"/>
    <mergeCell ref="N104:N105"/>
    <mergeCell ref="O104:Q105"/>
    <mergeCell ref="R104:R105"/>
    <mergeCell ref="S104:S105"/>
    <mergeCell ref="T104:T105"/>
    <mergeCell ref="U104:U105"/>
    <mergeCell ref="AF102:AF103"/>
    <mergeCell ref="AG102:AG103"/>
    <mergeCell ref="AH102:AH103"/>
    <mergeCell ref="AI102:AI103"/>
    <mergeCell ref="B104:B105"/>
    <mergeCell ref="C104:E105"/>
    <mergeCell ref="F104:F105"/>
    <mergeCell ref="G104:I105"/>
    <mergeCell ref="J104:J105"/>
    <mergeCell ref="K104:M105"/>
    <mergeCell ref="Z102:Z103"/>
    <mergeCell ref="AA102:AA103"/>
    <mergeCell ref="AB102:AB103"/>
    <mergeCell ref="AC102:AC103"/>
    <mergeCell ref="AD102:AD103"/>
    <mergeCell ref="AE102:AE103"/>
    <mergeCell ref="P102:P103"/>
    <mergeCell ref="Q102:Q103"/>
    <mergeCell ref="R102:R103"/>
    <mergeCell ref="S102:U103"/>
    <mergeCell ref="V102:V103"/>
    <mergeCell ref="W102:Y103"/>
    <mergeCell ref="J102:J103"/>
    <mergeCell ref="K102:K103"/>
    <mergeCell ref="L102:L103"/>
    <mergeCell ref="M102:M103"/>
    <mergeCell ref="N102:N103"/>
    <mergeCell ref="O102:O103"/>
    <mergeCell ref="AA101:AC101"/>
    <mergeCell ref="AG101:AI101"/>
    <mergeCell ref="B102:B103"/>
    <mergeCell ref="C102:C103"/>
    <mergeCell ref="D102:D103"/>
    <mergeCell ref="E102:E103"/>
    <mergeCell ref="F102:F103"/>
    <mergeCell ref="G102:G103"/>
    <mergeCell ref="H102:H103"/>
    <mergeCell ref="I102:I103"/>
    <mergeCell ref="C101:E101"/>
    <mergeCell ref="G101:I101"/>
    <mergeCell ref="K101:M101"/>
    <mergeCell ref="O101:Q101"/>
    <mergeCell ref="S101:U101"/>
    <mergeCell ref="W101:Y101"/>
    <mergeCell ref="Z99:Z100"/>
    <mergeCell ref="AA99:AC100"/>
    <mergeCell ref="AD99:AD100"/>
    <mergeCell ref="AE99:AE100"/>
    <mergeCell ref="AF99:AF100"/>
    <mergeCell ref="AG99:AI100"/>
    <mergeCell ref="N99:N100"/>
    <mergeCell ref="O99:Q100"/>
    <mergeCell ref="R99:R100"/>
    <mergeCell ref="S99:U100"/>
    <mergeCell ref="V99:V100"/>
    <mergeCell ref="W99:Y99"/>
    <mergeCell ref="W100:Y100"/>
    <mergeCell ref="AI84:AI85"/>
    <mergeCell ref="B96:AI96"/>
    <mergeCell ref="C98:AI98"/>
    <mergeCell ref="B99:B100"/>
    <mergeCell ref="C99:E100"/>
    <mergeCell ref="F99:F100"/>
    <mergeCell ref="G99:I100"/>
    <mergeCell ref="J99:J100"/>
    <mergeCell ref="K99:M99"/>
    <mergeCell ref="K100:M100"/>
    <mergeCell ref="B83:AC83"/>
    <mergeCell ref="AG83:AH83"/>
    <mergeCell ref="B84:AC85"/>
    <mergeCell ref="AD84:AD85"/>
    <mergeCell ref="AE84:AE85"/>
    <mergeCell ref="AF84:AF85"/>
    <mergeCell ref="AG84:AG85"/>
    <mergeCell ref="AH84:AH85"/>
    <mergeCell ref="B81:AC82"/>
    <mergeCell ref="AD81:AD82"/>
    <mergeCell ref="AE81:AE82"/>
    <mergeCell ref="AF81:AF82"/>
    <mergeCell ref="AG81:AH82"/>
    <mergeCell ref="AI81:AI82"/>
    <mergeCell ref="AI77:AI78"/>
    <mergeCell ref="B79:AC80"/>
    <mergeCell ref="AD79:AD80"/>
    <mergeCell ref="AE79:AE80"/>
    <mergeCell ref="AF79:AF80"/>
    <mergeCell ref="AG79:AH80"/>
    <mergeCell ref="AI79:AI80"/>
    <mergeCell ref="AF74:AF75"/>
    <mergeCell ref="AG74:AH75"/>
    <mergeCell ref="AI74:AI75"/>
    <mergeCell ref="B76:AC76"/>
    <mergeCell ref="AG76:AH76"/>
    <mergeCell ref="B77:AC78"/>
    <mergeCell ref="AD77:AD78"/>
    <mergeCell ref="AE77:AE78"/>
    <mergeCell ref="AF77:AF78"/>
    <mergeCell ref="AG77:AH78"/>
    <mergeCell ref="Z74:Z75"/>
    <mergeCell ref="AA74:AA75"/>
    <mergeCell ref="AB74:AB75"/>
    <mergeCell ref="AC74:AC75"/>
    <mergeCell ref="AD74:AD75"/>
    <mergeCell ref="AE74:AE75"/>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AC72:AC73"/>
    <mergeCell ref="AD72:AD73"/>
    <mergeCell ref="AE72:AE73"/>
    <mergeCell ref="AF72:AF73"/>
    <mergeCell ref="AG72:AH73"/>
    <mergeCell ref="AI72:AI73"/>
    <mergeCell ref="R72:R73"/>
    <mergeCell ref="S72:U73"/>
    <mergeCell ref="V72:V73"/>
    <mergeCell ref="W72:Y73"/>
    <mergeCell ref="Z72:Z73"/>
    <mergeCell ref="AA72:AB73"/>
    <mergeCell ref="AG70:AH71"/>
    <mergeCell ref="AI70:AI71"/>
    <mergeCell ref="B72:B73"/>
    <mergeCell ref="C72:E73"/>
    <mergeCell ref="F72:F73"/>
    <mergeCell ref="G72:I73"/>
    <mergeCell ref="J72:J73"/>
    <mergeCell ref="K72:M73"/>
    <mergeCell ref="N72:N73"/>
    <mergeCell ref="O72:Q73"/>
    <mergeCell ref="Z70:Z71"/>
    <mergeCell ref="AA70:AB71"/>
    <mergeCell ref="AC70:AC71"/>
    <mergeCell ref="AD70:AD71"/>
    <mergeCell ref="AE70:AE71"/>
    <mergeCell ref="AF70:AF71"/>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AC68:AC69"/>
    <mergeCell ref="AD68:AD69"/>
    <mergeCell ref="AE68:AE69"/>
    <mergeCell ref="AF68:AF69"/>
    <mergeCell ref="AG68:AH69"/>
    <mergeCell ref="AI68:AI69"/>
    <mergeCell ref="U68:U69"/>
    <mergeCell ref="V68:V69"/>
    <mergeCell ref="W68:X69"/>
    <mergeCell ref="Y68:Y69"/>
    <mergeCell ref="Z68:Z69"/>
    <mergeCell ref="AA68:AB69"/>
    <mergeCell ref="M68:M69"/>
    <mergeCell ref="N68:N69"/>
    <mergeCell ref="O68:P69"/>
    <mergeCell ref="Q68:Q69"/>
    <mergeCell ref="R68:R69"/>
    <mergeCell ref="S68:T69"/>
    <mergeCell ref="AG66:AH67"/>
    <mergeCell ref="AI66:AI67"/>
    <mergeCell ref="B68:B69"/>
    <mergeCell ref="C68:D69"/>
    <mergeCell ref="E68:E69"/>
    <mergeCell ref="F68:F69"/>
    <mergeCell ref="G68:H69"/>
    <mergeCell ref="I68:I69"/>
    <mergeCell ref="J68:J69"/>
    <mergeCell ref="K68:L69"/>
    <mergeCell ref="W66:Y67"/>
    <mergeCell ref="Z66:Z67"/>
    <mergeCell ref="AA66:AC67"/>
    <mergeCell ref="AD66:AD67"/>
    <mergeCell ref="AE66:AE67"/>
    <mergeCell ref="AF66:AF67"/>
    <mergeCell ref="N66:N67"/>
    <mergeCell ref="O66:Q67"/>
    <mergeCell ref="R66:R67"/>
    <mergeCell ref="S66:T67"/>
    <mergeCell ref="U66:U67"/>
    <mergeCell ref="V66:V67"/>
    <mergeCell ref="B66:B67"/>
    <mergeCell ref="C66:E67"/>
    <mergeCell ref="F66:F67"/>
    <mergeCell ref="G66:I67"/>
    <mergeCell ref="J66:J67"/>
    <mergeCell ref="K66:M67"/>
    <mergeCell ref="AA64:AC65"/>
    <mergeCell ref="AD64:AD65"/>
    <mergeCell ref="AE64:AE65"/>
    <mergeCell ref="AF64:AF65"/>
    <mergeCell ref="AG64:AH65"/>
    <mergeCell ref="AI64:AI65"/>
    <mergeCell ref="R64:R65"/>
    <mergeCell ref="S64:U65"/>
    <mergeCell ref="V64:V65"/>
    <mergeCell ref="W64:X65"/>
    <mergeCell ref="Y64:Y65"/>
    <mergeCell ref="Z64:Z65"/>
    <mergeCell ref="AG62:AH63"/>
    <mergeCell ref="AI62:AI63"/>
    <mergeCell ref="B64:B65"/>
    <mergeCell ref="C64:E65"/>
    <mergeCell ref="F64:F65"/>
    <mergeCell ref="G64:I65"/>
    <mergeCell ref="J64:J65"/>
    <mergeCell ref="K64:M65"/>
    <mergeCell ref="N64:N65"/>
    <mergeCell ref="O64:Q65"/>
    <mergeCell ref="Y62:Y63"/>
    <mergeCell ref="Z62:Z63"/>
    <mergeCell ref="AA62:AC63"/>
    <mergeCell ref="AD62:AD63"/>
    <mergeCell ref="AE62:AE63"/>
    <mergeCell ref="AF62:AF63"/>
    <mergeCell ref="N62:N63"/>
    <mergeCell ref="O62:Q63"/>
    <mergeCell ref="R62:R63"/>
    <mergeCell ref="S62:U63"/>
    <mergeCell ref="V62:V63"/>
    <mergeCell ref="W62:X63"/>
    <mergeCell ref="B62:B63"/>
    <mergeCell ref="C62:E63"/>
    <mergeCell ref="F62:F63"/>
    <mergeCell ref="G62:I63"/>
    <mergeCell ref="J62:J63"/>
    <mergeCell ref="K62:M63"/>
    <mergeCell ref="AC60:AC61"/>
    <mergeCell ref="AD60:AD61"/>
    <mergeCell ref="AE60:AE61"/>
    <mergeCell ref="AF60:AF61"/>
    <mergeCell ref="AG60:AH61"/>
    <mergeCell ref="AI60:AI61"/>
    <mergeCell ref="S60:U61"/>
    <mergeCell ref="V60:V61"/>
    <mergeCell ref="W60:X61"/>
    <mergeCell ref="Y60:Y61"/>
    <mergeCell ref="Z60:Z61"/>
    <mergeCell ref="AA60:AB61"/>
    <mergeCell ref="AI58:AI59"/>
    <mergeCell ref="B60:B61"/>
    <mergeCell ref="C60:E61"/>
    <mergeCell ref="F60:F61"/>
    <mergeCell ref="G60:I61"/>
    <mergeCell ref="J60:J61"/>
    <mergeCell ref="K60:M61"/>
    <mergeCell ref="N60:N61"/>
    <mergeCell ref="O60:Q61"/>
    <mergeCell ref="R60:R61"/>
    <mergeCell ref="AA58:AB59"/>
    <mergeCell ref="AC58:AC59"/>
    <mergeCell ref="AD58:AD59"/>
    <mergeCell ref="AE58:AE59"/>
    <mergeCell ref="AF58:AF59"/>
    <mergeCell ref="AG58:AH59"/>
    <mergeCell ref="Q58:Q59"/>
    <mergeCell ref="R58:R59"/>
    <mergeCell ref="S58:U59"/>
    <mergeCell ref="V58:V59"/>
    <mergeCell ref="W58:Y59"/>
    <mergeCell ref="Z58:Z59"/>
    <mergeCell ref="I58:I59"/>
    <mergeCell ref="J58:J59"/>
    <mergeCell ref="K58:L59"/>
    <mergeCell ref="M58:M59"/>
    <mergeCell ref="N58:N59"/>
    <mergeCell ref="O58:P59"/>
    <mergeCell ref="AD56:AD57"/>
    <mergeCell ref="AE56:AE57"/>
    <mergeCell ref="AF56:AF57"/>
    <mergeCell ref="AG56:AH57"/>
    <mergeCell ref="AI56:AI57"/>
    <mergeCell ref="B58:B59"/>
    <mergeCell ref="C58:D59"/>
    <mergeCell ref="E58:E59"/>
    <mergeCell ref="F58:F59"/>
    <mergeCell ref="G58:H59"/>
    <mergeCell ref="R56:R57"/>
    <mergeCell ref="S56:U57"/>
    <mergeCell ref="V56:V57"/>
    <mergeCell ref="W56:Y57"/>
    <mergeCell ref="Z56:Z57"/>
    <mergeCell ref="AA56:AC57"/>
    <mergeCell ref="J56:J57"/>
    <mergeCell ref="K56:L57"/>
    <mergeCell ref="M56:M57"/>
    <mergeCell ref="N56:N57"/>
    <mergeCell ref="O56:P57"/>
    <mergeCell ref="Q56:Q57"/>
    <mergeCell ref="B56:B57"/>
    <mergeCell ref="C56:D57"/>
    <mergeCell ref="E56:E57"/>
    <mergeCell ref="F56:F57"/>
    <mergeCell ref="G56:H57"/>
    <mergeCell ref="I56:I57"/>
    <mergeCell ref="AA54:AC55"/>
    <mergeCell ref="AD54:AD55"/>
    <mergeCell ref="AE54:AE55"/>
    <mergeCell ref="AF54:AF55"/>
    <mergeCell ref="AG54:AH55"/>
    <mergeCell ref="AI54:AI55"/>
    <mergeCell ref="R54:R55"/>
    <mergeCell ref="S54:T55"/>
    <mergeCell ref="U54:U55"/>
    <mergeCell ref="V54:V55"/>
    <mergeCell ref="W54:Y55"/>
    <mergeCell ref="Z54:Z55"/>
    <mergeCell ref="J54:J55"/>
    <mergeCell ref="K54:L55"/>
    <mergeCell ref="M54:M55"/>
    <mergeCell ref="N54:N55"/>
    <mergeCell ref="O54:P55"/>
    <mergeCell ref="Q54:Q55"/>
    <mergeCell ref="AE52:AE53"/>
    <mergeCell ref="AF52:AF53"/>
    <mergeCell ref="AG52:AH53"/>
    <mergeCell ref="AI52:AI53"/>
    <mergeCell ref="B54:B55"/>
    <mergeCell ref="C54:D55"/>
    <mergeCell ref="E54:E55"/>
    <mergeCell ref="F54:F55"/>
    <mergeCell ref="G54:H55"/>
    <mergeCell ref="I54:I55"/>
    <mergeCell ref="U52:U53"/>
    <mergeCell ref="V52:V53"/>
    <mergeCell ref="W52:Y53"/>
    <mergeCell ref="Z52:Z53"/>
    <mergeCell ref="AA52:AC53"/>
    <mergeCell ref="AD52:AD53"/>
    <mergeCell ref="M52:M53"/>
    <mergeCell ref="N52:N53"/>
    <mergeCell ref="O52:P53"/>
    <mergeCell ref="Q52:Q53"/>
    <mergeCell ref="R52:R53"/>
    <mergeCell ref="S52:T53"/>
    <mergeCell ref="AA51:AC51"/>
    <mergeCell ref="AG51:AI51"/>
    <mergeCell ref="B52:B53"/>
    <mergeCell ref="C52:D53"/>
    <mergeCell ref="E52:E53"/>
    <mergeCell ref="F52:F53"/>
    <mergeCell ref="G52:H53"/>
    <mergeCell ref="I52:I53"/>
    <mergeCell ref="J52:J53"/>
    <mergeCell ref="K52:L53"/>
    <mergeCell ref="C51:E51"/>
    <mergeCell ref="G51:I51"/>
    <mergeCell ref="K51:M51"/>
    <mergeCell ref="O51:Q51"/>
    <mergeCell ref="S51:U51"/>
    <mergeCell ref="W51:Y51"/>
    <mergeCell ref="AC49:AC50"/>
    <mergeCell ref="AD49:AD50"/>
    <mergeCell ref="AE49:AE50"/>
    <mergeCell ref="AF49:AF50"/>
    <mergeCell ref="AG49:AH50"/>
    <mergeCell ref="AI49:AI50"/>
    <mergeCell ref="R49:R50"/>
    <mergeCell ref="S49:U50"/>
    <mergeCell ref="V49:V50"/>
    <mergeCell ref="W49:Y50"/>
    <mergeCell ref="Z49:Z50"/>
    <mergeCell ref="AA49:AB50"/>
    <mergeCell ref="J49:J50"/>
    <mergeCell ref="K49:L50"/>
    <mergeCell ref="M49:M50"/>
    <mergeCell ref="N49:N50"/>
    <mergeCell ref="O49:P50"/>
    <mergeCell ref="Q49:Q50"/>
    <mergeCell ref="B49:B50"/>
    <mergeCell ref="C49:D50"/>
    <mergeCell ref="E49:E50"/>
    <mergeCell ref="F49:F50"/>
    <mergeCell ref="G49:H50"/>
    <mergeCell ref="I49:I50"/>
    <mergeCell ref="AI46:AI47"/>
    <mergeCell ref="C48:E48"/>
    <mergeCell ref="G48:I48"/>
    <mergeCell ref="K48:M48"/>
    <mergeCell ref="O48:Q48"/>
    <mergeCell ref="S48:U48"/>
    <mergeCell ref="W48:Y48"/>
    <mergeCell ref="AA48:AC48"/>
    <mergeCell ref="AG48:AI48"/>
    <mergeCell ref="AA46:AB47"/>
    <mergeCell ref="AC46:AC47"/>
    <mergeCell ref="AD46:AD47"/>
    <mergeCell ref="AE46:AE47"/>
    <mergeCell ref="AF46:AF47"/>
    <mergeCell ref="AG46:AH47"/>
    <mergeCell ref="S46:T47"/>
    <mergeCell ref="U46:U47"/>
    <mergeCell ref="V46:V47"/>
    <mergeCell ref="W46:X47"/>
    <mergeCell ref="Y46:Y47"/>
    <mergeCell ref="Z46:Z47"/>
    <mergeCell ref="K46:L47"/>
    <mergeCell ref="M46:M47"/>
    <mergeCell ref="N46:N47"/>
    <mergeCell ref="O46:P47"/>
    <mergeCell ref="Q46:Q47"/>
    <mergeCell ref="R46:R47"/>
    <mergeCell ref="AF44:AF45"/>
    <mergeCell ref="AG44:AH45"/>
    <mergeCell ref="AI44:AI45"/>
    <mergeCell ref="B46:B47"/>
    <mergeCell ref="C46:D47"/>
    <mergeCell ref="E46:E47"/>
    <mergeCell ref="F46:F47"/>
    <mergeCell ref="G46:H47"/>
    <mergeCell ref="I46:I47"/>
    <mergeCell ref="J46:J47"/>
    <mergeCell ref="Y44:Y45"/>
    <mergeCell ref="Z44:Z45"/>
    <mergeCell ref="AA44:AB45"/>
    <mergeCell ref="AC44:AC45"/>
    <mergeCell ref="AD44:AD45"/>
    <mergeCell ref="AE44:AE45"/>
    <mergeCell ref="O44:Q45"/>
    <mergeCell ref="R44:R45"/>
    <mergeCell ref="S44:U45"/>
    <mergeCell ref="V44:V45"/>
    <mergeCell ref="W44:W45"/>
    <mergeCell ref="X44:X45"/>
    <mergeCell ref="AF42:AF43"/>
    <mergeCell ref="AG42:AH43"/>
    <mergeCell ref="AI42:AI43"/>
    <mergeCell ref="B44:B45"/>
    <mergeCell ref="C44:E45"/>
    <mergeCell ref="F44:F45"/>
    <mergeCell ref="G44:I45"/>
    <mergeCell ref="J44:J45"/>
    <mergeCell ref="K44:M45"/>
    <mergeCell ref="N44:N45"/>
    <mergeCell ref="W42:Y43"/>
    <mergeCell ref="Z42:Z43"/>
    <mergeCell ref="AA42:AB43"/>
    <mergeCell ref="AC42:AC43"/>
    <mergeCell ref="AD42:AD43"/>
    <mergeCell ref="AE42:AE43"/>
    <mergeCell ref="O42:Q43"/>
    <mergeCell ref="R42:R43"/>
    <mergeCell ref="S42:S43"/>
    <mergeCell ref="T42:T43"/>
    <mergeCell ref="U42:U43"/>
    <mergeCell ref="V42:V43"/>
    <mergeCell ref="AG40:AG41"/>
    <mergeCell ref="AH40:AH41"/>
    <mergeCell ref="AI40:AI41"/>
    <mergeCell ref="B42:B43"/>
    <mergeCell ref="C42:E43"/>
    <mergeCell ref="F42:F43"/>
    <mergeCell ref="G42:I43"/>
    <mergeCell ref="J42:J43"/>
    <mergeCell ref="K42:M43"/>
    <mergeCell ref="N42:N43"/>
    <mergeCell ref="AA40:AA41"/>
    <mergeCell ref="AB40:AB41"/>
    <mergeCell ref="AC40:AC41"/>
    <mergeCell ref="AD40:AD41"/>
    <mergeCell ref="AE40:AE41"/>
    <mergeCell ref="AF40:AF41"/>
    <mergeCell ref="Q40:Q41"/>
    <mergeCell ref="R40:R41"/>
    <mergeCell ref="S40:U41"/>
    <mergeCell ref="V40:V41"/>
    <mergeCell ref="W40:Y41"/>
    <mergeCell ref="Z40:Z41"/>
    <mergeCell ref="K40:K41"/>
    <mergeCell ref="L40:L41"/>
    <mergeCell ref="M40:M41"/>
    <mergeCell ref="N40:N41"/>
    <mergeCell ref="O40:O41"/>
    <mergeCell ref="P40:P41"/>
    <mergeCell ref="AG39:AI39"/>
    <mergeCell ref="B40:B41"/>
    <mergeCell ref="C40:C41"/>
    <mergeCell ref="D40:D41"/>
    <mergeCell ref="E40:E41"/>
    <mergeCell ref="F40:F41"/>
    <mergeCell ref="G40:G41"/>
    <mergeCell ref="H40:H41"/>
    <mergeCell ref="I40:I41"/>
    <mergeCell ref="J40:J41"/>
    <mergeCell ref="AE37:AE38"/>
    <mergeCell ref="AF37:AF38"/>
    <mergeCell ref="AG37:AI38"/>
    <mergeCell ref="C39:E39"/>
    <mergeCell ref="G39:I39"/>
    <mergeCell ref="K39:M39"/>
    <mergeCell ref="O39:Q39"/>
    <mergeCell ref="S39:U39"/>
    <mergeCell ref="W39:Y39"/>
    <mergeCell ref="AA39:AC39"/>
    <mergeCell ref="V37:V38"/>
    <mergeCell ref="W37:Y37"/>
    <mergeCell ref="W38:Y38"/>
    <mergeCell ref="Z37:Z38"/>
    <mergeCell ref="AA37:AC38"/>
    <mergeCell ref="AD37:AD38"/>
    <mergeCell ref="K37:M37"/>
    <mergeCell ref="K38:M38"/>
    <mergeCell ref="N37:N38"/>
    <mergeCell ref="O37:Q38"/>
    <mergeCell ref="R37:R38"/>
    <mergeCell ref="S37:U38"/>
    <mergeCell ref="J30:J31"/>
    <mergeCell ref="K30:K31"/>
    <mergeCell ref="L30:L31"/>
    <mergeCell ref="B34:AI34"/>
    <mergeCell ref="C36:AI36"/>
    <mergeCell ref="B37:B38"/>
    <mergeCell ref="C37:E38"/>
    <mergeCell ref="F37:F38"/>
    <mergeCell ref="G37:I38"/>
    <mergeCell ref="J37:J38"/>
    <mergeCell ref="K28:K29"/>
    <mergeCell ref="L28:L29"/>
    <mergeCell ref="B30:B31"/>
    <mergeCell ref="C30:C31"/>
    <mergeCell ref="D30:D31"/>
    <mergeCell ref="E30:E31"/>
    <mergeCell ref="F30:F31"/>
    <mergeCell ref="G30:G31"/>
    <mergeCell ref="H30:H31"/>
    <mergeCell ref="I30:I31"/>
    <mergeCell ref="J26:J27"/>
    <mergeCell ref="K26:K27"/>
    <mergeCell ref="L26:L27"/>
    <mergeCell ref="B28:B29"/>
    <mergeCell ref="C28:D29"/>
    <mergeCell ref="E28:E29"/>
    <mergeCell ref="F28:F29"/>
    <mergeCell ref="G28:H29"/>
    <mergeCell ref="I28:I29"/>
    <mergeCell ref="J28:J29"/>
    <mergeCell ref="I24:I25"/>
    <mergeCell ref="J24:J25"/>
    <mergeCell ref="K24:K25"/>
    <mergeCell ref="L24:L25"/>
    <mergeCell ref="B26:B27"/>
    <mergeCell ref="C26:D27"/>
    <mergeCell ref="E26:E27"/>
    <mergeCell ref="F26:F27"/>
    <mergeCell ref="G26:H27"/>
    <mergeCell ref="I26:I27"/>
    <mergeCell ref="C23:E23"/>
    <mergeCell ref="G23:I23"/>
    <mergeCell ref="K23:L23"/>
    <mergeCell ref="B24:B25"/>
    <mergeCell ref="C24:C25"/>
    <mergeCell ref="D24:D25"/>
    <mergeCell ref="E24:E25"/>
    <mergeCell ref="F24:F25"/>
    <mergeCell ref="G24:G25"/>
    <mergeCell ref="H24:H25"/>
    <mergeCell ref="B18:L18"/>
    <mergeCell ref="B20:B21"/>
    <mergeCell ref="C20:L20"/>
    <mergeCell ref="C21:L21"/>
    <mergeCell ref="C22:E22"/>
    <mergeCell ref="G22:I22"/>
    <mergeCell ref="K22:L22"/>
    <mergeCell ref="H13:H14"/>
    <mergeCell ref="I13:I14"/>
    <mergeCell ref="B15:B16"/>
    <mergeCell ref="C15:C16"/>
    <mergeCell ref="D15:D16"/>
    <mergeCell ref="E15:E16"/>
    <mergeCell ref="F15:F16"/>
    <mergeCell ref="G15:G16"/>
    <mergeCell ref="H15:H16"/>
    <mergeCell ref="I15:I16"/>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ht="30">
      <c r="A2" s="1" t="s">
        <v>22</v>
      </c>
      <c r="B2" s="7"/>
      <c r="C2" s="7"/>
    </row>
    <row r="3" spans="1:3">
      <c r="A3" s="3" t="s">
        <v>24</v>
      </c>
      <c r="B3" s="4"/>
      <c r="C3" s="4"/>
    </row>
    <row r="4" spans="1:3" ht="60">
      <c r="A4" s="2" t="s">
        <v>25</v>
      </c>
      <c r="B4" s="8">
        <v>14894514</v>
      </c>
      <c r="C4" s="8">
        <v>14493060</v>
      </c>
    </row>
    <row r="5" spans="1:3" ht="30">
      <c r="A5" s="2" t="s">
        <v>26</v>
      </c>
      <c r="B5" s="6">
        <v>1474</v>
      </c>
      <c r="C5" s="6">
        <v>1477</v>
      </c>
    </row>
    <row r="6" spans="1:3">
      <c r="A6" s="2" t="s">
        <v>27</v>
      </c>
      <c r="B6" s="6">
        <v>474717</v>
      </c>
      <c r="C6" s="6">
        <v>472109</v>
      </c>
    </row>
    <row r="7" spans="1:3">
      <c r="A7" s="2" t="s">
        <v>28</v>
      </c>
      <c r="B7" s="6">
        <v>10006</v>
      </c>
      <c r="C7" s="6">
        <v>10449</v>
      </c>
    </row>
    <row r="8" spans="1:3">
      <c r="A8" s="2" t="s">
        <v>29</v>
      </c>
      <c r="B8" s="6">
        <v>91888</v>
      </c>
      <c r="C8" s="6">
        <v>15882</v>
      </c>
    </row>
    <row r="9" spans="1:3">
      <c r="A9" s="2" t="s">
        <v>30</v>
      </c>
      <c r="B9" s="6">
        <v>15472599</v>
      </c>
      <c r="C9" s="6">
        <v>14992977</v>
      </c>
    </row>
    <row r="10" spans="1:3">
      <c r="A10" s="2" t="s">
        <v>31</v>
      </c>
      <c r="B10" s="6">
        <v>3086</v>
      </c>
      <c r="C10" s="6">
        <v>66019</v>
      </c>
    </row>
    <row r="11" spans="1:3">
      <c r="A11" s="2" t="s">
        <v>32</v>
      </c>
      <c r="B11" s="6">
        <v>213864</v>
      </c>
      <c r="C11" s="6">
        <v>204879</v>
      </c>
    </row>
    <row r="12" spans="1:3">
      <c r="A12" s="2" t="s">
        <v>33</v>
      </c>
      <c r="B12" s="6">
        <v>565965</v>
      </c>
      <c r="C12" s="6">
        <v>543988</v>
      </c>
    </row>
    <row r="13" spans="1:3">
      <c r="A13" s="2" t="s">
        <v>34</v>
      </c>
      <c r="B13" s="6">
        <v>3510564</v>
      </c>
      <c r="C13" s="6">
        <v>3471781</v>
      </c>
    </row>
    <row r="14" spans="1:3">
      <c r="A14" s="2" t="s">
        <v>35</v>
      </c>
      <c r="B14" s="6">
        <v>441591</v>
      </c>
      <c r="C14" s="6">
        <v>441591</v>
      </c>
    </row>
    <row r="15" spans="1:3">
      <c r="A15" s="2" t="s">
        <v>36</v>
      </c>
      <c r="B15" s="6">
        <v>488838</v>
      </c>
      <c r="C15" s="6">
        <v>493495</v>
      </c>
    </row>
    <row r="16" spans="1:3">
      <c r="A16" s="2" t="s">
        <v>37</v>
      </c>
      <c r="B16" s="6">
        <v>20696507</v>
      </c>
      <c r="C16" s="6">
        <v>20214730</v>
      </c>
    </row>
    <row r="17" spans="1:3">
      <c r="A17" s="3" t="s">
        <v>38</v>
      </c>
      <c r="B17" s="4"/>
      <c r="C17" s="4"/>
    </row>
    <row r="18" spans="1:3">
      <c r="A18" s="2" t="s">
        <v>39</v>
      </c>
      <c r="B18" s="6">
        <v>11871991</v>
      </c>
      <c r="C18" s="6">
        <v>11750495</v>
      </c>
    </row>
    <row r="19" spans="1:3">
      <c r="A19" s="2" t="s">
        <v>40</v>
      </c>
      <c r="B19" s="6">
        <v>74729</v>
      </c>
      <c r="C19" s="6">
        <v>72275</v>
      </c>
    </row>
    <row r="20" spans="1:3" ht="30">
      <c r="A20" s="2" t="s">
        <v>41</v>
      </c>
      <c r="B20" s="6">
        <v>222668</v>
      </c>
      <c r="C20" s="6">
        <v>212137</v>
      </c>
    </row>
    <row r="21" spans="1:3">
      <c r="A21" s="2" t="s">
        <v>42</v>
      </c>
      <c r="B21" s="6">
        <v>95418</v>
      </c>
      <c r="C21" s="6">
        <v>95446</v>
      </c>
    </row>
    <row r="22" spans="1:3">
      <c r="A22" s="2" t="s">
        <v>43</v>
      </c>
      <c r="B22" s="6">
        <v>12264806</v>
      </c>
      <c r="C22" s="6">
        <v>12130353</v>
      </c>
    </row>
    <row r="23" spans="1:3" ht="30">
      <c r="A23" s="2" t="s">
        <v>44</v>
      </c>
      <c r="B23" s="6">
        <v>1919471</v>
      </c>
      <c r="C23" s="6">
        <v>1797265</v>
      </c>
    </row>
    <row r="24" spans="1:3">
      <c r="A24" s="2" t="s">
        <v>45</v>
      </c>
      <c r="B24" s="6">
        <v>377218</v>
      </c>
      <c r="C24" s="6">
        <v>359118</v>
      </c>
    </row>
    <row r="25" spans="1:3">
      <c r="A25" s="2" t="s">
        <v>46</v>
      </c>
      <c r="B25" s="6">
        <v>258921</v>
      </c>
      <c r="C25" s="6">
        <v>238398</v>
      </c>
    </row>
    <row r="26" spans="1:3" ht="30">
      <c r="A26" s="2" t="s">
        <v>47</v>
      </c>
      <c r="B26" s="6">
        <v>992463</v>
      </c>
      <c r="C26" s="6">
        <v>992130</v>
      </c>
    </row>
    <row r="27" spans="1:3">
      <c r="A27" s="2" t="s">
        <v>48</v>
      </c>
      <c r="B27" s="6">
        <v>15812879</v>
      </c>
      <c r="C27" s="6">
        <v>15517264</v>
      </c>
    </row>
    <row r="28" spans="1:3">
      <c r="A28" s="3" t="s">
        <v>49</v>
      </c>
      <c r="B28" s="4"/>
      <c r="C28" s="4"/>
    </row>
    <row r="29" spans="1:3" ht="45">
      <c r="A29" s="2" t="s">
        <v>50</v>
      </c>
      <c r="B29" s="4">
        <v>0</v>
      </c>
      <c r="C29" s="4">
        <v>0</v>
      </c>
    </row>
    <row r="30" spans="1:3" ht="105">
      <c r="A30" s="2" t="s">
        <v>51</v>
      </c>
      <c r="B30" s="6">
        <v>134218</v>
      </c>
      <c r="C30" s="6">
        <v>134218</v>
      </c>
    </row>
    <row r="31" spans="1:3">
      <c r="A31" s="2" t="s">
        <v>52</v>
      </c>
      <c r="B31" s="6">
        <v>462953</v>
      </c>
      <c r="C31" s="6">
        <v>457613</v>
      </c>
    </row>
    <row r="32" spans="1:3" ht="30">
      <c r="A32" s="2" t="s">
        <v>53</v>
      </c>
      <c r="B32" s="6">
        <v>1165641</v>
      </c>
      <c r="C32" s="6">
        <v>997452</v>
      </c>
    </row>
    <row r="33" spans="1:3">
      <c r="A33" s="2" t="s">
        <v>54</v>
      </c>
      <c r="B33" s="6">
        <v>3472042</v>
      </c>
      <c r="C33" s="6">
        <v>3376846</v>
      </c>
    </row>
    <row r="34" spans="1:3">
      <c r="A34" s="2" t="s">
        <v>55</v>
      </c>
      <c r="B34" s="6">
        <v>-351226</v>
      </c>
      <c r="C34" s="6">
        <v>-268663</v>
      </c>
    </row>
    <row r="35" spans="1:3">
      <c r="A35" s="2" t="s">
        <v>56</v>
      </c>
      <c r="B35" s="6">
        <v>4883628</v>
      </c>
      <c r="C35" s="6">
        <v>4697466</v>
      </c>
    </row>
    <row r="36" spans="1:3" ht="30">
      <c r="A36" s="2" t="s">
        <v>57</v>
      </c>
      <c r="B36" s="8">
        <v>20696507</v>
      </c>
      <c r="C36" s="8">
        <v>20214730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2" width="36.5703125" customWidth="1"/>
    <col min="3" max="3" width="4.7109375" customWidth="1"/>
    <col min="4" max="4" width="18" customWidth="1"/>
    <col min="5" max="5" width="3.7109375" customWidth="1"/>
    <col min="6" max="6" width="21.85546875" customWidth="1"/>
    <col min="7" max="7" width="4.7109375" customWidth="1"/>
    <col min="8" max="8" width="13.28515625" customWidth="1"/>
    <col min="9" max="9" width="3.7109375" customWidth="1"/>
    <col min="10" max="10" width="21.85546875" customWidth="1"/>
    <col min="11" max="11" width="4.7109375" customWidth="1"/>
    <col min="12" max="12" width="18" customWidth="1"/>
    <col min="13" max="13" width="3.7109375" customWidth="1"/>
  </cols>
  <sheetData>
    <row r="1" spans="1:13" ht="15" customHeight="1">
      <c r="A1" s="7" t="s">
        <v>591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556</v>
      </c>
      <c r="B3" s="11"/>
      <c r="C3" s="11"/>
      <c r="D3" s="11"/>
      <c r="E3" s="11"/>
      <c r="F3" s="11"/>
      <c r="G3" s="11"/>
      <c r="H3" s="11"/>
      <c r="I3" s="11"/>
      <c r="J3" s="11"/>
      <c r="K3" s="11"/>
      <c r="L3" s="11"/>
      <c r="M3" s="11"/>
    </row>
    <row r="4" spans="1:13" ht="25.5" customHeight="1">
      <c r="A4" s="12" t="s">
        <v>592</v>
      </c>
      <c r="B4" s="75" t="s">
        <v>559</v>
      </c>
      <c r="C4" s="75"/>
      <c r="D4" s="75"/>
      <c r="E4" s="75"/>
      <c r="F4" s="75"/>
      <c r="G4" s="75"/>
      <c r="H4" s="75"/>
      <c r="I4" s="75"/>
      <c r="J4" s="75"/>
      <c r="K4" s="75"/>
      <c r="L4" s="75"/>
      <c r="M4" s="75"/>
    </row>
    <row r="5" spans="1:13">
      <c r="A5" s="12"/>
      <c r="B5" s="234"/>
      <c r="C5" s="234"/>
      <c r="D5" s="234"/>
      <c r="E5" s="234"/>
      <c r="F5" s="234"/>
      <c r="G5" s="234"/>
      <c r="H5" s="234"/>
      <c r="I5" s="234"/>
      <c r="J5" s="234"/>
      <c r="K5" s="234"/>
      <c r="L5" s="234"/>
      <c r="M5" s="234"/>
    </row>
    <row r="6" spans="1:13">
      <c r="A6" s="12"/>
      <c r="B6" s="24"/>
      <c r="C6" s="24"/>
      <c r="D6" s="24"/>
      <c r="E6" s="24"/>
      <c r="F6" s="24"/>
      <c r="G6" s="24"/>
      <c r="H6" s="24"/>
      <c r="I6" s="24"/>
      <c r="J6" s="24"/>
      <c r="K6" s="24"/>
      <c r="L6" s="24"/>
      <c r="M6" s="24"/>
    </row>
    <row r="7" spans="1:13">
      <c r="A7" s="12"/>
      <c r="B7" s="15"/>
      <c r="C7" s="15"/>
      <c r="D7" s="15"/>
      <c r="E7" s="15"/>
      <c r="F7" s="15"/>
      <c r="G7" s="15"/>
      <c r="H7" s="15"/>
      <c r="I7" s="15"/>
      <c r="J7" s="15"/>
      <c r="K7" s="15"/>
      <c r="L7" s="15"/>
      <c r="M7" s="15"/>
    </row>
    <row r="8" spans="1:13">
      <c r="A8" s="12"/>
      <c r="B8" s="129" t="s">
        <v>560</v>
      </c>
      <c r="C8" s="129" t="s">
        <v>561</v>
      </c>
      <c r="D8" s="129"/>
      <c r="E8" s="129"/>
      <c r="F8" s="74"/>
      <c r="G8" s="129" t="s">
        <v>383</v>
      </c>
      <c r="H8" s="129"/>
      <c r="I8" s="129"/>
      <c r="J8" s="74"/>
      <c r="K8" s="129" t="s">
        <v>562</v>
      </c>
      <c r="L8" s="129"/>
      <c r="M8" s="129"/>
    </row>
    <row r="9" spans="1:13" ht="15.75" thickBot="1">
      <c r="A9" s="12"/>
      <c r="B9" s="127"/>
      <c r="C9" s="127"/>
      <c r="D9" s="127"/>
      <c r="E9" s="127"/>
      <c r="F9" s="230"/>
      <c r="G9" s="127"/>
      <c r="H9" s="127"/>
      <c r="I9" s="127"/>
      <c r="J9" s="230"/>
      <c r="K9" s="127"/>
      <c r="L9" s="127"/>
      <c r="M9" s="127"/>
    </row>
    <row r="10" spans="1:13">
      <c r="A10" s="12"/>
      <c r="B10" s="52" t="s">
        <v>80</v>
      </c>
      <c r="C10" s="52" t="s">
        <v>178</v>
      </c>
      <c r="D10" s="31">
        <v>181000</v>
      </c>
      <c r="E10" s="33"/>
      <c r="F10" s="231"/>
      <c r="G10" s="52" t="s">
        <v>178</v>
      </c>
      <c r="H10" s="31">
        <v>7051</v>
      </c>
      <c r="I10" s="33"/>
      <c r="J10" s="231"/>
      <c r="K10" s="52" t="s">
        <v>178</v>
      </c>
      <c r="L10" s="31">
        <v>188051</v>
      </c>
      <c r="M10" s="33"/>
    </row>
    <row r="11" spans="1:13">
      <c r="A11" s="12"/>
      <c r="B11" s="133"/>
      <c r="C11" s="133"/>
      <c r="D11" s="134"/>
      <c r="E11" s="112"/>
      <c r="F11" s="232"/>
      <c r="G11" s="133"/>
      <c r="H11" s="134"/>
      <c r="I11" s="112"/>
      <c r="J11" s="232"/>
      <c r="K11" s="133"/>
      <c r="L11" s="134"/>
      <c r="M11" s="112"/>
    </row>
    <row r="12" spans="1:13">
      <c r="A12" s="12"/>
      <c r="B12" s="62" t="s">
        <v>83</v>
      </c>
      <c r="C12" s="35">
        <v>1017120</v>
      </c>
      <c r="D12" s="35"/>
      <c r="E12" s="37"/>
      <c r="F12" s="45"/>
      <c r="G12" s="35">
        <v>7051</v>
      </c>
      <c r="H12" s="35"/>
      <c r="I12" s="37"/>
      <c r="J12" s="45"/>
      <c r="K12" s="35">
        <v>1024171</v>
      </c>
      <c r="L12" s="35"/>
      <c r="M12" s="37"/>
    </row>
    <row r="13" spans="1:13">
      <c r="A13" s="12"/>
      <c r="B13" s="62"/>
      <c r="C13" s="35"/>
      <c r="D13" s="35"/>
      <c r="E13" s="37"/>
      <c r="F13" s="45"/>
      <c r="G13" s="35"/>
      <c r="H13" s="35"/>
      <c r="I13" s="37"/>
      <c r="J13" s="45"/>
      <c r="K13" s="35"/>
      <c r="L13" s="35"/>
      <c r="M13" s="37"/>
    </row>
    <row r="14" spans="1:13">
      <c r="A14" s="12"/>
      <c r="B14" s="51" t="s">
        <v>94</v>
      </c>
      <c r="C14" s="30">
        <v>190487</v>
      </c>
      <c r="D14" s="30"/>
      <c r="E14" s="32"/>
      <c r="F14" s="213"/>
      <c r="G14" s="30">
        <v>7051</v>
      </c>
      <c r="H14" s="30"/>
      <c r="I14" s="32"/>
      <c r="J14" s="213"/>
      <c r="K14" s="30">
        <v>197538</v>
      </c>
      <c r="L14" s="30"/>
      <c r="M14" s="32"/>
    </row>
    <row r="15" spans="1:13">
      <c r="A15" s="12"/>
      <c r="B15" s="51"/>
      <c r="C15" s="30"/>
      <c r="D15" s="30"/>
      <c r="E15" s="32"/>
      <c r="F15" s="213"/>
      <c r="G15" s="30"/>
      <c r="H15" s="30"/>
      <c r="I15" s="32"/>
      <c r="J15" s="213"/>
      <c r="K15" s="30"/>
      <c r="L15" s="30"/>
      <c r="M15" s="32"/>
    </row>
    <row r="16" spans="1:13">
      <c r="A16" s="12"/>
      <c r="B16" s="62" t="s">
        <v>95</v>
      </c>
      <c r="C16" s="55" t="s">
        <v>563</v>
      </c>
      <c r="D16" s="55"/>
      <c r="E16" s="62" t="s">
        <v>183</v>
      </c>
      <c r="F16" s="45"/>
      <c r="G16" s="55" t="s">
        <v>564</v>
      </c>
      <c r="H16" s="55"/>
      <c r="I16" s="62" t="s">
        <v>183</v>
      </c>
      <c r="J16" s="45"/>
      <c r="K16" s="55" t="s">
        <v>565</v>
      </c>
      <c r="L16" s="55"/>
      <c r="M16" s="62" t="s">
        <v>183</v>
      </c>
    </row>
    <row r="17" spans="1:13">
      <c r="A17" s="12"/>
      <c r="B17" s="62"/>
      <c r="C17" s="55"/>
      <c r="D17" s="55"/>
      <c r="E17" s="62"/>
      <c r="F17" s="45"/>
      <c r="G17" s="55"/>
      <c r="H17" s="55"/>
      <c r="I17" s="62"/>
      <c r="J17" s="45"/>
      <c r="K17" s="55"/>
      <c r="L17" s="55"/>
      <c r="M17" s="62"/>
    </row>
    <row r="18" spans="1:13">
      <c r="A18" s="12"/>
      <c r="B18" s="51" t="s">
        <v>96</v>
      </c>
      <c r="C18" s="30">
        <v>132856</v>
      </c>
      <c r="D18" s="30"/>
      <c r="E18" s="32"/>
      <c r="F18" s="213"/>
      <c r="G18" s="53" t="s">
        <v>179</v>
      </c>
      <c r="H18" s="53"/>
      <c r="I18" s="32"/>
      <c r="J18" s="213"/>
      <c r="K18" s="30">
        <v>132856</v>
      </c>
      <c r="L18" s="30"/>
      <c r="M18" s="32"/>
    </row>
    <row r="19" spans="1:13">
      <c r="A19" s="12"/>
      <c r="B19" s="51"/>
      <c r="C19" s="30"/>
      <c r="D19" s="30"/>
      <c r="E19" s="32"/>
      <c r="F19" s="213"/>
      <c r="G19" s="53"/>
      <c r="H19" s="53"/>
      <c r="I19" s="32"/>
      <c r="J19" s="213"/>
      <c r="K19" s="30"/>
      <c r="L19" s="30"/>
      <c r="M19" s="32"/>
    </row>
  </sheetData>
  <mergeCells count="62">
    <mergeCell ref="A1:A2"/>
    <mergeCell ref="B1:M1"/>
    <mergeCell ref="B2:M2"/>
    <mergeCell ref="B3:M3"/>
    <mergeCell ref="A4:A19"/>
    <mergeCell ref="B4:M4"/>
    <mergeCell ref="B5:M5"/>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9"/>
    <mergeCell ref="F8:F9"/>
    <mergeCell ref="G8:I9"/>
    <mergeCell ref="J8:J9"/>
    <mergeCell ref="K8: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1.42578125" bestFit="1" customWidth="1"/>
    <col min="3" max="3" width="12" bestFit="1" customWidth="1"/>
    <col min="4" max="4" width="24.7109375" bestFit="1" customWidth="1"/>
    <col min="5" max="5" width="12" bestFit="1" customWidth="1"/>
  </cols>
  <sheetData>
    <row r="1" spans="1:5" ht="15" customHeight="1">
      <c r="A1" s="7" t="s">
        <v>593</v>
      </c>
      <c r="B1" s="7" t="s">
        <v>594</v>
      </c>
      <c r="C1" s="7"/>
      <c r="D1" s="1" t="s">
        <v>1</v>
      </c>
      <c r="E1" s="1"/>
    </row>
    <row r="2" spans="1:5">
      <c r="A2" s="7"/>
      <c r="B2" s="1" t="s">
        <v>595</v>
      </c>
      <c r="C2" s="1" t="s">
        <v>596</v>
      </c>
      <c r="D2" s="1" t="s">
        <v>2</v>
      </c>
      <c r="E2" s="1" t="s">
        <v>596</v>
      </c>
    </row>
    <row r="3" spans="1:5">
      <c r="A3" s="3" t="s">
        <v>155</v>
      </c>
      <c r="B3" s="4"/>
      <c r="C3" s="4"/>
      <c r="D3" s="4"/>
      <c r="E3" s="4"/>
    </row>
    <row r="4" spans="1:5">
      <c r="A4" s="2" t="s">
        <v>597</v>
      </c>
      <c r="B4" s="4">
        <v>1.5</v>
      </c>
      <c r="C4" s="4">
        <v>1.5</v>
      </c>
      <c r="D4" s="4"/>
      <c r="E4" s="4"/>
    </row>
    <row r="5" spans="1:5">
      <c r="A5" s="2" t="s">
        <v>598</v>
      </c>
      <c r="B5" s="4"/>
      <c r="C5" s="4"/>
      <c r="D5" s="4" t="s">
        <v>599</v>
      </c>
      <c r="E5" s="4"/>
    </row>
    <row r="6" spans="1:5">
      <c r="A6" s="2" t="s">
        <v>600</v>
      </c>
      <c r="B6" s="4"/>
      <c r="C6" s="4"/>
      <c r="D6" s="4"/>
      <c r="E6" s="235">
        <v>0.5</v>
      </c>
    </row>
    <row r="7" spans="1:5" ht="30">
      <c r="A7" s="2" t="s">
        <v>601</v>
      </c>
      <c r="B7" s="4"/>
      <c r="C7" s="4"/>
      <c r="D7" s="5">
        <v>41792</v>
      </c>
      <c r="E7" s="4"/>
    </row>
    <row r="8" spans="1:5">
      <c r="A8" s="2" t="s">
        <v>602</v>
      </c>
      <c r="B8" s="4"/>
      <c r="C8" s="4"/>
      <c r="D8" s="5">
        <v>41821</v>
      </c>
      <c r="E8" s="4"/>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1.42578125" bestFit="1" customWidth="1"/>
    <col min="3" max="3" width="12" bestFit="1" customWidth="1"/>
    <col min="4" max="5" width="12.5703125" bestFit="1" customWidth="1"/>
  </cols>
  <sheetData>
    <row r="1" spans="1:5" ht="30" customHeight="1">
      <c r="A1" s="7" t="s">
        <v>603</v>
      </c>
      <c r="B1" s="7" t="s">
        <v>594</v>
      </c>
      <c r="C1" s="7"/>
      <c r="D1" s="7" t="s">
        <v>1</v>
      </c>
      <c r="E1" s="7"/>
    </row>
    <row r="2" spans="1:5">
      <c r="A2" s="7"/>
      <c r="B2" s="1" t="s">
        <v>595</v>
      </c>
      <c r="C2" s="1" t="s">
        <v>596</v>
      </c>
      <c r="D2" s="1" t="s">
        <v>2</v>
      </c>
      <c r="E2" s="1" t="s">
        <v>73</v>
      </c>
    </row>
    <row r="3" spans="1:5">
      <c r="A3" s="3" t="s">
        <v>160</v>
      </c>
      <c r="B3" s="4"/>
      <c r="C3" s="4"/>
      <c r="D3" s="4"/>
      <c r="E3" s="4"/>
    </row>
    <row r="4" spans="1:5" ht="30">
      <c r="A4" s="2" t="s">
        <v>165</v>
      </c>
      <c r="B4" s="4"/>
      <c r="C4" s="4"/>
      <c r="D4" s="6">
        <v>127121101</v>
      </c>
      <c r="E4" s="6">
        <v>133163464</v>
      </c>
    </row>
    <row r="5" spans="1:5" ht="30">
      <c r="A5" s="2" t="s">
        <v>166</v>
      </c>
      <c r="B5" s="4"/>
      <c r="C5" s="4"/>
      <c r="D5" s="6">
        <v>1465751</v>
      </c>
      <c r="E5" s="6">
        <v>1872075</v>
      </c>
    </row>
    <row r="6" spans="1:5" ht="30">
      <c r="A6" s="2" t="s">
        <v>167</v>
      </c>
      <c r="B6" s="4"/>
      <c r="C6" s="4"/>
      <c r="D6" s="6">
        <v>128586852</v>
      </c>
      <c r="E6" s="6">
        <v>135035539</v>
      </c>
    </row>
    <row r="7" spans="1:5">
      <c r="A7" s="2" t="s">
        <v>168</v>
      </c>
      <c r="B7" s="4"/>
      <c r="C7" s="4"/>
      <c r="D7" s="6">
        <v>605188</v>
      </c>
      <c r="E7" s="6">
        <v>5210</v>
      </c>
    </row>
    <row r="8" spans="1:5">
      <c r="A8" s="2" t="s">
        <v>597</v>
      </c>
      <c r="B8" s="4">
        <v>1.5</v>
      </c>
      <c r="C8" s="4">
        <v>1.5</v>
      </c>
      <c r="D8" s="4"/>
      <c r="E8" s="4"/>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604</v>
      </c>
      <c r="B1" s="7" t="s">
        <v>1</v>
      </c>
      <c r="C1" s="7"/>
    </row>
    <row r="2" spans="1:3" ht="30">
      <c r="A2" s="1" t="s">
        <v>22</v>
      </c>
      <c r="B2" s="1" t="s">
        <v>2</v>
      </c>
      <c r="C2" s="1" t="s">
        <v>73</v>
      </c>
    </row>
    <row r="3" spans="1:3">
      <c r="A3" s="2" t="s">
        <v>605</v>
      </c>
      <c r="B3" s="4"/>
      <c r="C3" s="4"/>
    </row>
    <row r="4" spans="1:3" ht="30">
      <c r="A4" s="3" t="s">
        <v>606</v>
      </c>
      <c r="B4" s="4"/>
      <c r="C4" s="4"/>
    </row>
    <row r="5" spans="1:3">
      <c r="A5" s="2" t="s">
        <v>177</v>
      </c>
      <c r="B5" s="8">
        <v>3990</v>
      </c>
      <c r="C5" s="8">
        <v>3232</v>
      </c>
    </row>
    <row r="6" spans="1:3">
      <c r="A6" s="2" t="s">
        <v>180</v>
      </c>
      <c r="B6" s="6">
        <v>5003</v>
      </c>
      <c r="C6" s="6">
        <v>4819</v>
      </c>
    </row>
    <row r="7" spans="1:3">
      <c r="A7" s="2" t="s">
        <v>181</v>
      </c>
      <c r="B7" s="6">
        <v>-5323</v>
      </c>
      <c r="C7" s="6">
        <v>-4753</v>
      </c>
    </row>
    <row r="8" spans="1:3">
      <c r="A8" s="3" t="s">
        <v>185</v>
      </c>
      <c r="B8" s="4"/>
      <c r="C8" s="4"/>
    </row>
    <row r="9" spans="1:3">
      <c r="A9" s="2" t="s">
        <v>186</v>
      </c>
      <c r="B9" s="4">
        <v>81</v>
      </c>
      <c r="C9" s="4">
        <v>528</v>
      </c>
    </row>
    <row r="10" spans="1:3">
      <c r="A10" s="2" t="s">
        <v>187</v>
      </c>
      <c r="B10" s="6">
        <v>3534</v>
      </c>
      <c r="C10" s="6">
        <v>2044</v>
      </c>
    </row>
    <row r="11" spans="1:3">
      <c r="A11" s="2" t="s">
        <v>188</v>
      </c>
      <c r="B11" s="4">
        <v>0</v>
      </c>
      <c r="C11" s="4">
        <v>0</v>
      </c>
    </row>
    <row r="12" spans="1:3">
      <c r="A12" s="2" t="s">
        <v>190</v>
      </c>
      <c r="B12" s="6">
        <v>7285</v>
      </c>
      <c r="C12" s="6">
        <v>5870</v>
      </c>
    </row>
    <row r="13" spans="1:3">
      <c r="A13" s="2" t="s">
        <v>607</v>
      </c>
      <c r="B13" s="4"/>
      <c r="C13" s="4"/>
    </row>
    <row r="14" spans="1:3" ht="30">
      <c r="A14" s="3" t="s">
        <v>606</v>
      </c>
      <c r="B14" s="4"/>
      <c r="C14" s="4"/>
    </row>
    <row r="15" spans="1:3">
      <c r="A15" s="2" t="s">
        <v>177</v>
      </c>
      <c r="B15" s="4">
        <v>0</v>
      </c>
      <c r="C15" s="4">
        <v>56</v>
      </c>
    </row>
    <row r="16" spans="1:3">
      <c r="A16" s="2" t="s">
        <v>180</v>
      </c>
      <c r="B16" s="4">
        <v>203</v>
      </c>
      <c r="C16" s="4">
        <v>147</v>
      </c>
    </row>
    <row r="17" spans="1:3">
      <c r="A17" s="2" t="s">
        <v>181</v>
      </c>
      <c r="B17" s="4">
        <v>0</v>
      </c>
      <c r="C17" s="4">
        <v>0</v>
      </c>
    </row>
    <row r="18" spans="1:3">
      <c r="A18" s="3" t="s">
        <v>185</v>
      </c>
      <c r="B18" s="4"/>
      <c r="C18" s="4"/>
    </row>
    <row r="19" spans="1:3">
      <c r="A19" s="2" t="s">
        <v>186</v>
      </c>
      <c r="B19" s="4">
        <v>0</v>
      </c>
      <c r="C19" s="4">
        <v>0</v>
      </c>
    </row>
    <row r="20" spans="1:3">
      <c r="A20" s="2" t="s">
        <v>187</v>
      </c>
      <c r="B20" s="4">
        <v>23</v>
      </c>
      <c r="C20" s="4">
        <v>0</v>
      </c>
    </row>
    <row r="21" spans="1:3">
      <c r="A21" s="2" t="s">
        <v>188</v>
      </c>
      <c r="B21" s="4">
        <v>176</v>
      </c>
      <c r="C21" s="4">
        <v>-62</v>
      </c>
    </row>
    <row r="22" spans="1:3">
      <c r="A22" s="2" t="s">
        <v>190</v>
      </c>
      <c r="B22" s="8">
        <v>402</v>
      </c>
      <c r="C22" s="8">
        <v>141</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608</v>
      </c>
      <c r="B1" s="7" t="s">
        <v>2</v>
      </c>
      <c r="C1" s="7" t="s">
        <v>23</v>
      </c>
    </row>
    <row r="2" spans="1:3" ht="30">
      <c r="A2" s="1" t="s">
        <v>22</v>
      </c>
      <c r="B2" s="7"/>
      <c r="C2" s="7"/>
    </row>
    <row r="3" spans="1:3" ht="30">
      <c r="A3" s="3" t="s">
        <v>606</v>
      </c>
      <c r="B3" s="4"/>
      <c r="C3" s="4"/>
    </row>
    <row r="4" spans="1:3" ht="30">
      <c r="A4" s="2" t="s">
        <v>609</v>
      </c>
      <c r="B4" s="8">
        <v>324243</v>
      </c>
      <c r="C4" s="8">
        <v>322898</v>
      </c>
    </row>
    <row r="5" spans="1:3">
      <c r="A5" s="2" t="s">
        <v>610</v>
      </c>
      <c r="B5" s="235">
        <v>1</v>
      </c>
      <c r="C5" s="235">
        <v>1</v>
      </c>
    </row>
    <row r="6" spans="1:3">
      <c r="A6" s="2" t="s">
        <v>611</v>
      </c>
      <c r="B6" s="4"/>
      <c r="C6" s="4"/>
    </row>
    <row r="7" spans="1:3" ht="30">
      <c r="A7" s="3" t="s">
        <v>606</v>
      </c>
      <c r="B7" s="4"/>
      <c r="C7" s="4"/>
    </row>
    <row r="8" spans="1:3" ht="30">
      <c r="A8" s="2" t="s">
        <v>609</v>
      </c>
      <c r="B8" s="4">
        <v>292</v>
      </c>
      <c r="C8" s="4">
        <v>284</v>
      </c>
    </row>
    <row r="9" spans="1:3">
      <c r="A9" s="2" t="s">
        <v>610</v>
      </c>
      <c r="B9" s="235">
        <v>0</v>
      </c>
      <c r="C9" s="235">
        <v>0</v>
      </c>
    </row>
    <row r="10" spans="1:3">
      <c r="A10" s="2" t="s">
        <v>612</v>
      </c>
      <c r="B10" s="4"/>
      <c r="C10" s="4"/>
    </row>
    <row r="11" spans="1:3" ht="30">
      <c r="A11" s="3" t="s">
        <v>606</v>
      </c>
      <c r="B11" s="4"/>
      <c r="C11" s="4"/>
    </row>
    <row r="12" spans="1:3" ht="30">
      <c r="A12" s="2" t="s">
        <v>609</v>
      </c>
      <c r="B12" s="6">
        <v>128137</v>
      </c>
      <c r="C12" s="6">
        <v>127568</v>
      </c>
    </row>
    <row r="13" spans="1:3">
      <c r="A13" s="2" t="s">
        <v>610</v>
      </c>
      <c r="B13" s="235">
        <v>0.4</v>
      </c>
      <c r="C13" s="235">
        <v>0.39</v>
      </c>
    </row>
    <row r="14" spans="1:3" ht="30">
      <c r="A14" s="2" t="s">
        <v>613</v>
      </c>
      <c r="B14" s="4"/>
      <c r="C14" s="4"/>
    </row>
    <row r="15" spans="1:3" ht="30">
      <c r="A15" s="3" t="s">
        <v>606</v>
      </c>
      <c r="B15" s="4"/>
      <c r="C15" s="4"/>
    </row>
    <row r="16" spans="1:3" ht="30">
      <c r="A16" s="2" t="s">
        <v>609</v>
      </c>
      <c r="B16" s="6">
        <v>15144</v>
      </c>
      <c r="C16" s="6">
        <v>15027</v>
      </c>
    </row>
    <row r="17" spans="1:3">
      <c r="A17" s="2" t="s">
        <v>610</v>
      </c>
      <c r="B17" s="235">
        <v>0.05</v>
      </c>
      <c r="C17" s="235">
        <v>0.05</v>
      </c>
    </row>
    <row r="18" spans="1:3">
      <c r="A18" s="2" t="s">
        <v>614</v>
      </c>
      <c r="B18" s="4"/>
      <c r="C18" s="4"/>
    </row>
    <row r="19" spans="1:3" ht="30">
      <c r="A19" s="3" t="s">
        <v>606</v>
      </c>
      <c r="B19" s="4"/>
      <c r="C19" s="4"/>
    </row>
    <row r="20" spans="1:3" ht="30">
      <c r="A20" s="2" t="s">
        <v>609</v>
      </c>
      <c r="B20" s="6">
        <v>3684</v>
      </c>
      <c r="C20" s="6">
        <v>4156</v>
      </c>
    </row>
    <row r="21" spans="1:3">
      <c r="A21" s="2" t="s">
        <v>610</v>
      </c>
      <c r="B21" s="235">
        <v>0.01</v>
      </c>
      <c r="C21" s="235">
        <v>0.01</v>
      </c>
    </row>
    <row r="22" spans="1:3">
      <c r="A22" s="2" t="s">
        <v>615</v>
      </c>
      <c r="B22" s="4"/>
      <c r="C22" s="4"/>
    </row>
    <row r="23" spans="1:3" ht="30">
      <c r="A23" s="3" t="s">
        <v>606</v>
      </c>
      <c r="B23" s="4"/>
      <c r="C23" s="4"/>
    </row>
    <row r="24" spans="1:3" ht="30">
      <c r="A24" s="2" t="s">
        <v>609</v>
      </c>
      <c r="B24" s="6">
        <v>169188</v>
      </c>
      <c r="C24" s="6">
        <v>166825</v>
      </c>
    </row>
    <row r="25" spans="1:3">
      <c r="A25" s="2" t="s">
        <v>610</v>
      </c>
      <c r="B25" s="235">
        <v>0.52</v>
      </c>
      <c r="C25" s="235">
        <v>0.52</v>
      </c>
    </row>
    <row r="26" spans="1:3">
      <c r="A26" s="2" t="s">
        <v>616</v>
      </c>
      <c r="B26" s="4"/>
      <c r="C26" s="4"/>
    </row>
    <row r="27" spans="1:3" ht="30">
      <c r="A27" s="3" t="s">
        <v>606</v>
      </c>
      <c r="B27" s="4"/>
      <c r="C27" s="4"/>
    </row>
    <row r="28" spans="1:3" ht="30">
      <c r="A28" s="2" t="s">
        <v>609</v>
      </c>
      <c r="B28" s="8">
        <v>7798</v>
      </c>
      <c r="C28" s="8">
        <v>9038</v>
      </c>
    </row>
    <row r="29" spans="1:3">
      <c r="A29" s="2" t="s">
        <v>610</v>
      </c>
      <c r="B29" s="235">
        <v>0.02</v>
      </c>
      <c r="C29" s="235">
        <v>0.03</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617</v>
      </c>
      <c r="B1" s="1" t="s">
        <v>1</v>
      </c>
      <c r="C1" s="1" t="s">
        <v>618</v>
      </c>
    </row>
    <row r="2" spans="1:3">
      <c r="A2" s="7"/>
      <c r="B2" s="1" t="s">
        <v>2</v>
      </c>
      <c r="C2" s="1" t="s">
        <v>23</v>
      </c>
    </row>
    <row r="3" spans="1:3" ht="30">
      <c r="A3" s="3" t="s">
        <v>171</v>
      </c>
      <c r="B3" s="4"/>
      <c r="C3" s="4"/>
    </row>
    <row r="4" spans="1:3" ht="30">
      <c r="A4" s="2" t="s">
        <v>619</v>
      </c>
      <c r="B4" s="8">
        <v>407000000</v>
      </c>
      <c r="C4" s="8">
        <v>403000000</v>
      </c>
    </row>
    <row r="5" spans="1:3">
      <c r="A5" s="2" t="s">
        <v>620</v>
      </c>
      <c r="B5" s="6">
        <v>20000000</v>
      </c>
      <c r="C5" s="4"/>
    </row>
    <row r="6" spans="1:3" ht="45">
      <c r="A6" s="2" t="s">
        <v>621</v>
      </c>
      <c r="B6" s="6">
        <v>75000000</v>
      </c>
      <c r="C6" s="6">
        <v>74000000</v>
      </c>
    </row>
    <row r="7" spans="1:3" ht="30">
      <c r="A7" s="2" t="s">
        <v>622</v>
      </c>
      <c r="B7" s="8">
        <v>72000000</v>
      </c>
      <c r="C7" s="8">
        <v>71000000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623</v>
      </c>
      <c r="B1" s="7" t="s">
        <v>2</v>
      </c>
      <c r="C1" s="7" t="s">
        <v>23</v>
      </c>
    </row>
    <row r="2" spans="1:3" ht="30">
      <c r="A2" s="1" t="s">
        <v>22</v>
      </c>
      <c r="B2" s="7"/>
      <c r="C2" s="7"/>
    </row>
    <row r="3" spans="1:3" ht="30">
      <c r="A3" s="3" t="s">
        <v>624</v>
      </c>
      <c r="B3" s="4"/>
      <c r="C3" s="4"/>
    </row>
    <row r="4" spans="1:3" ht="30">
      <c r="A4" s="2" t="s">
        <v>625</v>
      </c>
      <c r="B4" s="8">
        <v>12962830</v>
      </c>
      <c r="C4" s="8">
        <v>12823612</v>
      </c>
    </row>
    <row r="5" spans="1:3">
      <c r="A5" s="2" t="s">
        <v>626</v>
      </c>
      <c r="B5" s="6">
        <v>14894514</v>
      </c>
      <c r="C5" s="6">
        <v>14493060</v>
      </c>
    </row>
    <row r="6" spans="1:3" ht="30">
      <c r="A6" s="2" t="s">
        <v>627</v>
      </c>
      <c r="B6" s="4">
        <v>776</v>
      </c>
      <c r="C6" s="4">
        <v>776</v>
      </c>
    </row>
    <row r="7" spans="1:3">
      <c r="A7" s="2" t="s">
        <v>628</v>
      </c>
      <c r="B7" s="6">
        <v>1474</v>
      </c>
      <c r="C7" s="6">
        <v>1477</v>
      </c>
    </row>
    <row r="8" spans="1:3">
      <c r="A8" s="2" t="s">
        <v>629</v>
      </c>
      <c r="B8" s="6">
        <v>12963606</v>
      </c>
      <c r="C8" s="4"/>
    </row>
    <row r="9" spans="1:3">
      <c r="A9" s="2" t="s">
        <v>630</v>
      </c>
      <c r="B9" s="6">
        <v>1998002</v>
      </c>
      <c r="C9" s="4"/>
    </row>
    <row r="10" spans="1:3">
      <c r="A10" s="2" t="s">
        <v>631</v>
      </c>
      <c r="B10" s="6">
        <v>-65620</v>
      </c>
      <c r="C10" s="4"/>
    </row>
    <row r="11" spans="1:3" ht="30">
      <c r="A11" s="2" t="s">
        <v>632</v>
      </c>
      <c r="B11" s="6">
        <v>14895988</v>
      </c>
      <c r="C11" s="4"/>
    </row>
    <row r="12" spans="1:3">
      <c r="A12" s="2" t="s">
        <v>612</v>
      </c>
      <c r="B12" s="4"/>
      <c r="C12" s="4"/>
    </row>
    <row r="13" spans="1:3" ht="30">
      <c r="A13" s="3" t="s">
        <v>624</v>
      </c>
      <c r="B13" s="4"/>
      <c r="C13" s="4"/>
    </row>
    <row r="14" spans="1:3" ht="30">
      <c r="A14" s="2" t="s">
        <v>627</v>
      </c>
      <c r="B14" s="4">
        <v>776</v>
      </c>
      <c r="C14" s="4"/>
    </row>
    <row r="15" spans="1:3">
      <c r="A15" s="2" t="s">
        <v>630</v>
      </c>
      <c r="B15" s="4">
        <v>698</v>
      </c>
      <c r="C15" s="4"/>
    </row>
    <row r="16" spans="1:3">
      <c r="A16" s="2" t="s">
        <v>631</v>
      </c>
      <c r="B16" s="4">
        <v>0</v>
      </c>
      <c r="C16" s="4"/>
    </row>
    <row r="17" spans="1:3">
      <c r="A17" s="2" t="s">
        <v>628</v>
      </c>
      <c r="B17" s="6">
        <v>1474</v>
      </c>
      <c r="C17" s="4"/>
    </row>
    <row r="18" spans="1:3">
      <c r="A18" s="2" t="s">
        <v>633</v>
      </c>
      <c r="B18" s="4"/>
      <c r="C18" s="4"/>
    </row>
    <row r="19" spans="1:3" ht="30">
      <c r="A19" s="3" t="s">
        <v>624</v>
      </c>
      <c r="B19" s="4"/>
      <c r="C19" s="4"/>
    </row>
    <row r="20" spans="1:3" ht="30">
      <c r="A20" s="2" t="s">
        <v>625</v>
      </c>
      <c r="B20" s="6">
        <v>12962830</v>
      </c>
      <c r="C20" s="4"/>
    </row>
    <row r="21" spans="1:3">
      <c r="A21" s="2" t="s">
        <v>630</v>
      </c>
      <c r="B21" s="6">
        <v>1997304</v>
      </c>
      <c r="C21" s="4"/>
    </row>
    <row r="22" spans="1:3">
      <c r="A22" s="2" t="s">
        <v>631</v>
      </c>
      <c r="B22" s="6">
        <v>-65620</v>
      </c>
      <c r="C22" s="4"/>
    </row>
    <row r="23" spans="1:3">
      <c r="A23" s="2" t="s">
        <v>626</v>
      </c>
      <c r="B23" s="6">
        <v>14894514</v>
      </c>
      <c r="C23" s="4"/>
    </row>
    <row r="24" spans="1:3" ht="30">
      <c r="A24" s="2" t="s">
        <v>634</v>
      </c>
      <c r="B24" s="235">
        <v>1</v>
      </c>
      <c r="C24" s="4"/>
    </row>
    <row r="25" spans="1:3" ht="60">
      <c r="A25" s="2" t="s">
        <v>635</v>
      </c>
      <c r="B25" s="4"/>
      <c r="C25" s="4"/>
    </row>
    <row r="26" spans="1:3" ht="30">
      <c r="A26" s="3" t="s">
        <v>624</v>
      </c>
      <c r="B26" s="4"/>
      <c r="C26" s="4"/>
    </row>
    <row r="27" spans="1:3" ht="30">
      <c r="A27" s="2" t="s">
        <v>625</v>
      </c>
      <c r="B27" s="6">
        <v>369684</v>
      </c>
      <c r="C27" s="4"/>
    </row>
    <row r="28" spans="1:3">
      <c r="A28" s="2" t="s">
        <v>630</v>
      </c>
      <c r="B28" s="6">
        <v>14107</v>
      </c>
      <c r="C28" s="4"/>
    </row>
    <row r="29" spans="1:3">
      <c r="A29" s="2" t="s">
        <v>631</v>
      </c>
      <c r="B29" s="4">
        <v>-791</v>
      </c>
      <c r="C29" s="4"/>
    </row>
    <row r="30" spans="1:3">
      <c r="A30" s="2" t="s">
        <v>626</v>
      </c>
      <c r="B30" s="6">
        <v>383000</v>
      </c>
      <c r="C30" s="4"/>
    </row>
    <row r="31" spans="1:3" ht="30">
      <c r="A31" s="2" t="s">
        <v>634</v>
      </c>
      <c r="B31" s="235">
        <v>0.03</v>
      </c>
      <c r="C31" s="4"/>
    </row>
    <row r="32" spans="1:3" ht="45">
      <c r="A32" s="2" t="s">
        <v>636</v>
      </c>
      <c r="B32" s="4"/>
      <c r="C32" s="4"/>
    </row>
    <row r="33" spans="1:3" ht="30">
      <c r="A33" s="3" t="s">
        <v>624</v>
      </c>
      <c r="B33" s="4"/>
      <c r="C33" s="4"/>
    </row>
    <row r="34" spans="1:3" ht="30">
      <c r="A34" s="2" t="s">
        <v>625</v>
      </c>
      <c r="B34" s="6">
        <v>1281007</v>
      </c>
      <c r="C34" s="4"/>
    </row>
    <row r="35" spans="1:3">
      <c r="A35" s="2" t="s">
        <v>630</v>
      </c>
      <c r="B35" s="6">
        <v>183084</v>
      </c>
      <c r="C35" s="4"/>
    </row>
    <row r="36" spans="1:3">
      <c r="A36" s="2" t="s">
        <v>631</v>
      </c>
      <c r="B36" s="4">
        <v>-423</v>
      </c>
      <c r="C36" s="4"/>
    </row>
    <row r="37" spans="1:3">
      <c r="A37" s="2" t="s">
        <v>626</v>
      </c>
      <c r="B37" s="6">
        <v>1463668</v>
      </c>
      <c r="C37" s="4"/>
    </row>
    <row r="38" spans="1:3" ht="30">
      <c r="A38" s="2" t="s">
        <v>634</v>
      </c>
      <c r="B38" s="235">
        <v>0.1</v>
      </c>
      <c r="C38" s="4"/>
    </row>
    <row r="39" spans="1:3" ht="30">
      <c r="A39" s="2" t="s">
        <v>637</v>
      </c>
      <c r="B39" s="4"/>
      <c r="C39" s="4"/>
    </row>
    <row r="40" spans="1:3" ht="30">
      <c r="A40" s="3" t="s">
        <v>624</v>
      </c>
      <c r="B40" s="4"/>
      <c r="C40" s="4"/>
    </row>
    <row r="41" spans="1:3" ht="30">
      <c r="A41" s="2" t="s">
        <v>625</v>
      </c>
      <c r="B41" s="6">
        <v>27372</v>
      </c>
      <c r="C41" s="4"/>
    </row>
    <row r="42" spans="1:3">
      <c r="A42" s="2" t="s">
        <v>630</v>
      </c>
      <c r="B42" s="6">
        <v>1918</v>
      </c>
      <c r="C42" s="4"/>
    </row>
    <row r="43" spans="1:3">
      <c r="A43" s="2" t="s">
        <v>631</v>
      </c>
      <c r="B43" s="4">
        <v>-1</v>
      </c>
      <c r="C43" s="4"/>
    </row>
    <row r="44" spans="1:3">
      <c r="A44" s="2" t="s">
        <v>626</v>
      </c>
      <c r="B44" s="6">
        <v>29289</v>
      </c>
      <c r="C44" s="4"/>
    </row>
    <row r="45" spans="1:3" ht="30">
      <c r="A45" s="2" t="s">
        <v>634</v>
      </c>
      <c r="B45" s="235">
        <v>0</v>
      </c>
      <c r="C45" s="4"/>
    </row>
    <row r="46" spans="1:3" ht="30">
      <c r="A46" s="2" t="s">
        <v>638</v>
      </c>
      <c r="B46" s="4"/>
      <c r="C46" s="4"/>
    </row>
    <row r="47" spans="1:3" ht="30">
      <c r="A47" s="3" t="s">
        <v>624</v>
      </c>
      <c r="B47" s="4"/>
      <c r="C47" s="4"/>
    </row>
    <row r="48" spans="1:3" ht="30">
      <c r="A48" s="2" t="s">
        <v>625</v>
      </c>
      <c r="B48" s="6">
        <v>10704410</v>
      </c>
      <c r="C48" s="4"/>
    </row>
    <row r="49" spans="1:3">
      <c r="A49" s="2" t="s">
        <v>630</v>
      </c>
      <c r="B49" s="6">
        <v>1714355</v>
      </c>
      <c r="C49" s="4"/>
    </row>
    <row r="50" spans="1:3">
      <c r="A50" s="2" t="s">
        <v>631</v>
      </c>
      <c r="B50" s="6">
        <v>-51682</v>
      </c>
      <c r="C50" s="4"/>
    </row>
    <row r="51" spans="1:3">
      <c r="A51" s="2" t="s">
        <v>626</v>
      </c>
      <c r="B51" s="6">
        <v>12367083</v>
      </c>
      <c r="C51" s="4"/>
    </row>
    <row r="52" spans="1:3" ht="30">
      <c r="A52" s="2" t="s">
        <v>634</v>
      </c>
      <c r="B52" s="235">
        <v>0.83</v>
      </c>
      <c r="C52" s="4"/>
    </row>
    <row r="53" spans="1:3" ht="45">
      <c r="A53" s="2" t="s">
        <v>639</v>
      </c>
      <c r="B53" s="4"/>
      <c r="C53" s="4"/>
    </row>
    <row r="54" spans="1:3" ht="30">
      <c r="A54" s="3" t="s">
        <v>624</v>
      </c>
      <c r="B54" s="4"/>
      <c r="C54" s="4"/>
    </row>
    <row r="55" spans="1:3" ht="30">
      <c r="A55" s="2" t="s">
        <v>625</v>
      </c>
      <c r="B55" s="6">
        <v>65642</v>
      </c>
      <c r="C55" s="4"/>
    </row>
    <row r="56" spans="1:3">
      <c r="A56" s="2" t="s">
        <v>630</v>
      </c>
      <c r="B56" s="6">
        <v>16784</v>
      </c>
      <c r="C56" s="4"/>
    </row>
    <row r="57" spans="1:3">
      <c r="A57" s="2" t="s">
        <v>631</v>
      </c>
      <c r="B57" s="6">
        <v>-7872</v>
      </c>
      <c r="C57" s="4"/>
    </row>
    <row r="58" spans="1:3">
      <c r="A58" s="2" t="s">
        <v>626</v>
      </c>
      <c r="B58" s="6">
        <v>74554</v>
      </c>
      <c r="C58" s="4"/>
    </row>
    <row r="59" spans="1:3" ht="30">
      <c r="A59" s="2" t="s">
        <v>634</v>
      </c>
      <c r="B59" s="235">
        <v>0</v>
      </c>
      <c r="C59" s="4"/>
    </row>
    <row r="60" spans="1:3" ht="30">
      <c r="A60" s="2" t="s">
        <v>640</v>
      </c>
      <c r="B60" s="4"/>
      <c r="C60" s="4"/>
    </row>
    <row r="61" spans="1:3" ht="30">
      <c r="A61" s="3" t="s">
        <v>624</v>
      </c>
      <c r="B61" s="4"/>
      <c r="C61" s="4"/>
    </row>
    <row r="62" spans="1:3" ht="30">
      <c r="A62" s="2" t="s">
        <v>625</v>
      </c>
      <c r="B62" s="6">
        <v>20384</v>
      </c>
      <c r="C62" s="4"/>
    </row>
    <row r="63" spans="1:3">
      <c r="A63" s="2" t="s">
        <v>630</v>
      </c>
      <c r="B63" s="6">
        <v>1555</v>
      </c>
      <c r="C63" s="4"/>
    </row>
    <row r="64" spans="1:3">
      <c r="A64" s="2" t="s">
        <v>631</v>
      </c>
      <c r="B64" s="4">
        <v>0</v>
      </c>
      <c r="C64" s="4"/>
    </row>
    <row r="65" spans="1:3">
      <c r="A65" s="2" t="s">
        <v>626</v>
      </c>
      <c r="B65" s="6">
        <v>21939</v>
      </c>
      <c r="C65" s="4"/>
    </row>
    <row r="66" spans="1:3" ht="30">
      <c r="A66" s="2" t="s">
        <v>634</v>
      </c>
      <c r="B66" s="235">
        <v>0</v>
      </c>
      <c r="C66" s="4"/>
    </row>
    <row r="67" spans="1:3" ht="45">
      <c r="A67" s="2" t="s">
        <v>641</v>
      </c>
      <c r="B67" s="4"/>
      <c r="C67" s="4"/>
    </row>
    <row r="68" spans="1:3" ht="30">
      <c r="A68" s="3" t="s">
        <v>624</v>
      </c>
      <c r="B68" s="4"/>
      <c r="C68" s="4"/>
    </row>
    <row r="69" spans="1:3" ht="30">
      <c r="A69" s="2" t="s">
        <v>625</v>
      </c>
      <c r="B69" s="6">
        <v>494331</v>
      </c>
      <c r="C69" s="4"/>
    </row>
    <row r="70" spans="1:3">
      <c r="A70" s="2" t="s">
        <v>630</v>
      </c>
      <c r="B70" s="6">
        <v>65501</v>
      </c>
      <c r="C70" s="4"/>
    </row>
    <row r="71" spans="1:3">
      <c r="A71" s="2" t="s">
        <v>631</v>
      </c>
      <c r="B71" s="6">
        <v>-4851</v>
      </c>
      <c r="C71" s="4"/>
    </row>
    <row r="72" spans="1:3">
      <c r="A72" s="2" t="s">
        <v>626</v>
      </c>
      <c r="B72" s="6">
        <v>554981</v>
      </c>
      <c r="C72" s="4"/>
    </row>
    <row r="73" spans="1:3" ht="30">
      <c r="A73" s="2" t="s">
        <v>634</v>
      </c>
      <c r="B73" s="235">
        <v>0.04</v>
      </c>
      <c r="C73" s="4"/>
    </row>
    <row r="74" spans="1:3" ht="30">
      <c r="A74" s="2" t="s">
        <v>642</v>
      </c>
      <c r="B74" s="4"/>
      <c r="C74" s="4"/>
    </row>
    <row r="75" spans="1:3" ht="30">
      <c r="A75" s="3" t="s">
        <v>624</v>
      </c>
      <c r="B75" s="4"/>
      <c r="C75" s="4"/>
    </row>
    <row r="76" spans="1:3" ht="30">
      <c r="A76" s="2" t="s">
        <v>625</v>
      </c>
      <c r="B76" s="6">
        <v>2609600</v>
      </c>
      <c r="C76" s="4"/>
    </row>
    <row r="77" spans="1:3">
      <c r="A77" s="2" t="s">
        <v>630</v>
      </c>
      <c r="B77" s="6">
        <v>471670</v>
      </c>
      <c r="C77" s="4"/>
    </row>
    <row r="78" spans="1:3">
      <c r="A78" s="2" t="s">
        <v>631</v>
      </c>
      <c r="B78" s="6">
        <v>-13593</v>
      </c>
      <c r="C78" s="4"/>
    </row>
    <row r="79" spans="1:3">
      <c r="A79" s="2" t="s">
        <v>626</v>
      </c>
      <c r="B79" s="6">
        <v>3067677</v>
      </c>
      <c r="C79" s="4"/>
    </row>
    <row r="80" spans="1:3" ht="30">
      <c r="A80" s="2" t="s">
        <v>634</v>
      </c>
      <c r="B80" s="235">
        <v>0.2</v>
      </c>
      <c r="C80" s="4"/>
    </row>
    <row r="81" spans="1:3" ht="45">
      <c r="A81" s="2" t="s">
        <v>643</v>
      </c>
      <c r="B81" s="4"/>
      <c r="C81" s="4"/>
    </row>
    <row r="82" spans="1:3" ht="30">
      <c r="A82" s="3" t="s">
        <v>624</v>
      </c>
      <c r="B82" s="4"/>
      <c r="C82" s="4"/>
    </row>
    <row r="83" spans="1:3" ht="30">
      <c r="A83" s="2" t="s">
        <v>625</v>
      </c>
      <c r="B83" s="6">
        <v>465655</v>
      </c>
      <c r="C83" s="4"/>
    </row>
    <row r="84" spans="1:3">
      <c r="A84" s="2" t="s">
        <v>630</v>
      </c>
      <c r="B84" s="6">
        <v>64554</v>
      </c>
      <c r="C84" s="4"/>
    </row>
    <row r="85" spans="1:3">
      <c r="A85" s="2" t="s">
        <v>631</v>
      </c>
      <c r="B85" s="6">
        <v>-4828</v>
      </c>
      <c r="C85" s="4"/>
    </row>
    <row r="86" spans="1:3">
      <c r="A86" s="2" t="s">
        <v>626</v>
      </c>
      <c r="B86" s="6">
        <v>525381</v>
      </c>
      <c r="C86" s="4"/>
    </row>
    <row r="87" spans="1:3" ht="30">
      <c r="A87" s="2" t="s">
        <v>634</v>
      </c>
      <c r="B87" s="235">
        <v>0.04</v>
      </c>
      <c r="C87" s="4"/>
    </row>
    <row r="88" spans="1:3" ht="30">
      <c r="A88" s="2" t="s">
        <v>644</v>
      </c>
      <c r="B88" s="4"/>
      <c r="C88" s="4"/>
    </row>
    <row r="89" spans="1:3" ht="30">
      <c r="A89" s="3" t="s">
        <v>624</v>
      </c>
      <c r="B89" s="4"/>
      <c r="C89" s="4"/>
    </row>
    <row r="90" spans="1:3" ht="30">
      <c r="A90" s="2" t="s">
        <v>625</v>
      </c>
      <c r="B90" s="6">
        <v>2147011</v>
      </c>
      <c r="C90" s="4"/>
    </row>
    <row r="91" spans="1:3">
      <c r="A91" s="2" t="s">
        <v>630</v>
      </c>
      <c r="B91" s="6">
        <v>434773</v>
      </c>
      <c r="C91" s="4"/>
    </row>
    <row r="92" spans="1:3">
      <c r="A92" s="2" t="s">
        <v>631</v>
      </c>
      <c r="B92" s="4">
        <v>-524</v>
      </c>
      <c r="C92" s="4"/>
    </row>
    <row r="93" spans="1:3">
      <c r="A93" s="2" t="s">
        <v>626</v>
      </c>
      <c r="B93" s="6">
        <v>2581260</v>
      </c>
      <c r="C93" s="4"/>
    </row>
    <row r="94" spans="1:3" ht="30">
      <c r="A94" s="2" t="s">
        <v>634</v>
      </c>
      <c r="B94" s="235">
        <v>0.18</v>
      </c>
      <c r="C94" s="4"/>
    </row>
    <row r="95" spans="1:3" ht="45">
      <c r="A95" s="2" t="s">
        <v>645</v>
      </c>
      <c r="B95" s="4"/>
      <c r="C95" s="4"/>
    </row>
    <row r="96" spans="1:3" ht="30">
      <c r="A96" s="3" t="s">
        <v>624</v>
      </c>
      <c r="B96" s="4"/>
      <c r="C96" s="4"/>
    </row>
    <row r="97" spans="1:3" ht="30">
      <c r="A97" s="2" t="s">
        <v>625</v>
      </c>
      <c r="B97" s="6">
        <v>28676</v>
      </c>
      <c r="C97" s="4"/>
    </row>
    <row r="98" spans="1:3">
      <c r="A98" s="2" t="s">
        <v>630</v>
      </c>
      <c r="B98" s="4">
        <v>947</v>
      </c>
      <c r="C98" s="4"/>
    </row>
    <row r="99" spans="1:3">
      <c r="A99" s="2" t="s">
        <v>631</v>
      </c>
      <c r="B99" s="4">
        <v>-23</v>
      </c>
      <c r="C99" s="4"/>
    </row>
    <row r="100" spans="1:3">
      <c r="A100" s="2" t="s">
        <v>626</v>
      </c>
      <c r="B100" s="6">
        <v>29600</v>
      </c>
      <c r="C100" s="4"/>
    </row>
    <row r="101" spans="1:3" ht="30">
      <c r="A101" s="2" t="s">
        <v>634</v>
      </c>
      <c r="B101" s="235">
        <v>0</v>
      </c>
      <c r="C101" s="4"/>
    </row>
    <row r="102" spans="1:3" ht="30">
      <c r="A102" s="2" t="s">
        <v>646</v>
      </c>
      <c r="B102" s="4"/>
      <c r="C102" s="4"/>
    </row>
    <row r="103" spans="1:3" ht="30">
      <c r="A103" s="3" t="s">
        <v>624</v>
      </c>
      <c r="B103" s="4"/>
      <c r="C103" s="4"/>
    </row>
    <row r="104" spans="1:3" ht="30">
      <c r="A104" s="2" t="s">
        <v>625</v>
      </c>
      <c r="B104" s="6">
        <v>1546541</v>
      </c>
      <c r="C104" s="4"/>
    </row>
    <row r="105" spans="1:3">
      <c r="A105" s="2" t="s">
        <v>630</v>
      </c>
      <c r="B105" s="6">
        <v>197320</v>
      </c>
      <c r="C105" s="4"/>
    </row>
    <row r="106" spans="1:3">
      <c r="A106" s="2" t="s">
        <v>631</v>
      </c>
      <c r="B106" s="6">
        <v>-24426</v>
      </c>
      <c r="C106" s="4"/>
    </row>
    <row r="107" spans="1:3">
      <c r="A107" s="2" t="s">
        <v>626</v>
      </c>
      <c r="B107" s="6">
        <v>1719435</v>
      </c>
      <c r="C107" s="4"/>
    </row>
    <row r="108" spans="1:3" ht="30">
      <c r="A108" s="2" t="s">
        <v>634</v>
      </c>
      <c r="B108" s="235">
        <v>0.12</v>
      </c>
      <c r="C108" s="4"/>
    </row>
    <row r="109" spans="1:3" ht="45">
      <c r="A109" s="2" t="s">
        <v>647</v>
      </c>
      <c r="B109" s="4"/>
      <c r="C109" s="4"/>
    </row>
    <row r="110" spans="1:3" ht="30">
      <c r="A110" s="3" t="s">
        <v>624</v>
      </c>
      <c r="B110" s="4"/>
      <c r="C110" s="4"/>
    </row>
    <row r="111" spans="1:3" ht="30">
      <c r="A111" s="2" t="s">
        <v>625</v>
      </c>
      <c r="B111" s="6">
        <v>4401258</v>
      </c>
      <c r="C111" s="4"/>
    </row>
    <row r="112" spans="1:3">
      <c r="A112" s="2" t="s">
        <v>630</v>
      </c>
      <c r="B112" s="6">
        <v>610592</v>
      </c>
      <c r="C112" s="4"/>
    </row>
    <row r="113" spans="1:3">
      <c r="A113" s="2" t="s">
        <v>631</v>
      </c>
      <c r="B113" s="6">
        <v>-13139</v>
      </c>
      <c r="C113" s="4"/>
    </row>
    <row r="114" spans="1:3">
      <c r="A114" s="2" t="s">
        <v>626</v>
      </c>
      <c r="B114" s="8">
        <v>4998711</v>
      </c>
      <c r="C114" s="4"/>
    </row>
    <row r="115" spans="1:3" ht="30">
      <c r="A115" s="2" t="s">
        <v>634</v>
      </c>
      <c r="B115" s="235">
        <v>0.33</v>
      </c>
      <c r="C115" s="4"/>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648</v>
      </c>
      <c r="B1" s="7" t="s">
        <v>2</v>
      </c>
      <c r="C1" s="7" t="s">
        <v>23</v>
      </c>
    </row>
    <row r="2" spans="1:3" ht="30">
      <c r="A2" s="1" t="s">
        <v>22</v>
      </c>
      <c r="B2" s="7"/>
      <c r="C2" s="7"/>
    </row>
    <row r="3" spans="1:3" ht="30">
      <c r="A3" s="3" t="s">
        <v>625</v>
      </c>
      <c r="B3" s="4"/>
      <c r="C3" s="4"/>
    </row>
    <row r="4" spans="1:3">
      <c r="A4" s="2" t="s">
        <v>249</v>
      </c>
      <c r="B4" s="8">
        <v>132153</v>
      </c>
      <c r="C4" s="4"/>
    </row>
    <row r="5" spans="1:3">
      <c r="A5" s="2" t="s">
        <v>250</v>
      </c>
      <c r="B5" s="6">
        <v>510813</v>
      </c>
      <c r="C5" s="4"/>
    </row>
    <row r="6" spans="1:3">
      <c r="A6" s="2" t="s">
        <v>251</v>
      </c>
      <c r="B6" s="6">
        <v>931954</v>
      </c>
      <c r="C6" s="4"/>
    </row>
    <row r="7" spans="1:3">
      <c r="A7" s="2" t="s">
        <v>252</v>
      </c>
      <c r="B7" s="6">
        <v>3739429</v>
      </c>
      <c r="C7" s="4"/>
    </row>
    <row r="8" spans="1:3">
      <c r="A8" s="2" t="s">
        <v>253</v>
      </c>
      <c r="B8" s="6">
        <v>7560176</v>
      </c>
      <c r="C8" s="4"/>
    </row>
    <row r="9" spans="1:3" ht="30">
      <c r="A9" s="2" t="s">
        <v>254</v>
      </c>
      <c r="B9" s="6">
        <v>88305</v>
      </c>
      <c r="C9" s="4"/>
    </row>
    <row r="10" spans="1:3" ht="30">
      <c r="A10" s="2" t="s">
        <v>625</v>
      </c>
      <c r="B10" s="6">
        <v>12962830</v>
      </c>
      <c r="C10" s="6">
        <v>12823612</v>
      </c>
    </row>
    <row r="11" spans="1:3" ht="30">
      <c r="A11" s="3" t="s">
        <v>649</v>
      </c>
      <c r="B11" s="4"/>
      <c r="C11" s="4"/>
    </row>
    <row r="12" spans="1:3">
      <c r="A12" s="2" t="s">
        <v>249</v>
      </c>
      <c r="B12" s="6">
        <v>134358</v>
      </c>
      <c r="C12" s="4"/>
    </row>
    <row r="13" spans="1:3">
      <c r="A13" s="2" t="s">
        <v>250</v>
      </c>
      <c r="B13" s="6">
        <v>575083</v>
      </c>
      <c r="C13" s="4"/>
    </row>
    <row r="14" spans="1:3">
      <c r="A14" s="2" t="s">
        <v>251</v>
      </c>
      <c r="B14" s="6">
        <v>1043718</v>
      </c>
      <c r="C14" s="4"/>
    </row>
    <row r="15" spans="1:3">
      <c r="A15" s="2" t="s">
        <v>252</v>
      </c>
      <c r="B15" s="6">
        <v>4379923</v>
      </c>
      <c r="C15" s="4"/>
    </row>
    <row r="16" spans="1:3">
      <c r="A16" s="2" t="s">
        <v>253</v>
      </c>
      <c r="B16" s="6">
        <v>8662450</v>
      </c>
      <c r="C16" s="4"/>
    </row>
    <row r="17" spans="1:3" ht="30">
      <c r="A17" s="2" t="s">
        <v>254</v>
      </c>
      <c r="B17" s="6">
        <v>98982</v>
      </c>
      <c r="C17" s="4"/>
    </row>
    <row r="18" spans="1:3" ht="30">
      <c r="A18" s="2" t="s">
        <v>649</v>
      </c>
      <c r="B18" s="8">
        <v>14894514</v>
      </c>
      <c r="C18" s="8">
        <v>14493060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650</v>
      </c>
      <c r="B1" s="7" t="s">
        <v>1</v>
      </c>
      <c r="C1" s="7"/>
    </row>
    <row r="2" spans="1:3" ht="30">
      <c r="A2" s="1" t="s">
        <v>22</v>
      </c>
      <c r="B2" s="1" t="s">
        <v>2</v>
      </c>
      <c r="C2" s="1" t="s">
        <v>73</v>
      </c>
    </row>
    <row r="3" spans="1:3" ht="30">
      <c r="A3" s="3" t="s">
        <v>624</v>
      </c>
      <c r="B3" s="4"/>
      <c r="C3" s="4"/>
    </row>
    <row r="4" spans="1:3">
      <c r="A4" s="2" t="s">
        <v>257</v>
      </c>
      <c r="B4" s="8">
        <v>11444</v>
      </c>
      <c r="C4" s="8">
        <v>16049</v>
      </c>
    </row>
    <row r="5" spans="1:3">
      <c r="A5" s="2" t="s">
        <v>633</v>
      </c>
      <c r="B5" s="4"/>
      <c r="C5" s="4"/>
    </row>
    <row r="6" spans="1:3" ht="30">
      <c r="A6" s="3" t="s">
        <v>624</v>
      </c>
      <c r="B6" s="4"/>
      <c r="C6" s="4"/>
    </row>
    <row r="7" spans="1:3">
      <c r="A7" s="2" t="s">
        <v>257</v>
      </c>
      <c r="B7" s="6">
        <v>11444</v>
      </c>
      <c r="C7" s="6">
        <v>16050</v>
      </c>
    </row>
    <row r="8" spans="1:3">
      <c r="A8" s="2" t="s">
        <v>258</v>
      </c>
      <c r="B8" s="4">
        <v>84</v>
      </c>
      <c r="C8" s="6">
        <v>15925</v>
      </c>
    </row>
    <row r="9" spans="1:3">
      <c r="A9" s="2" t="s">
        <v>259</v>
      </c>
      <c r="B9" s="8">
        <v>0</v>
      </c>
      <c r="C9" s="8">
        <v>0</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651</v>
      </c>
      <c r="B1" s="7" t="s">
        <v>2</v>
      </c>
      <c r="C1" s="7" t="s">
        <v>23</v>
      </c>
    </row>
    <row r="2" spans="1:3" ht="30">
      <c r="A2" s="1" t="s">
        <v>22</v>
      </c>
      <c r="B2" s="7"/>
      <c r="C2" s="7"/>
    </row>
    <row r="3" spans="1:3" ht="45">
      <c r="A3" s="3" t="s">
        <v>652</v>
      </c>
      <c r="B3" s="4"/>
      <c r="C3" s="4"/>
    </row>
    <row r="4" spans="1:3" ht="30">
      <c r="A4" s="2" t="s">
        <v>653</v>
      </c>
      <c r="B4" s="8">
        <v>14894514</v>
      </c>
      <c r="C4" s="8">
        <v>14493060</v>
      </c>
    </row>
    <row r="5" spans="1:3">
      <c r="A5" s="2" t="s">
        <v>131</v>
      </c>
      <c r="B5" s="6">
        <v>1474</v>
      </c>
      <c r="C5" s="6">
        <v>1477</v>
      </c>
    </row>
    <row r="6" spans="1:3" ht="30">
      <c r="A6" s="2" t="s">
        <v>246</v>
      </c>
      <c r="B6" s="6">
        <v>14895988</v>
      </c>
      <c r="C6" s="4"/>
    </row>
    <row r="7" spans="1:3">
      <c r="A7" s="2" t="s">
        <v>276</v>
      </c>
      <c r="B7" s="235">
        <v>1</v>
      </c>
      <c r="C7" s="4"/>
    </row>
    <row r="8" spans="1:3">
      <c r="A8" s="2" t="s">
        <v>633</v>
      </c>
      <c r="B8" s="4"/>
      <c r="C8" s="4"/>
    </row>
    <row r="9" spans="1:3" ht="45">
      <c r="A9" s="3" t="s">
        <v>652</v>
      </c>
      <c r="B9" s="4"/>
      <c r="C9" s="4"/>
    </row>
    <row r="10" spans="1:3" ht="30">
      <c r="A10" s="2" t="s">
        <v>653</v>
      </c>
      <c r="B10" s="6">
        <v>14894514</v>
      </c>
      <c r="C10" s="4"/>
    </row>
    <row r="11" spans="1:3">
      <c r="A11" s="2" t="s">
        <v>612</v>
      </c>
      <c r="B11" s="4"/>
      <c r="C11" s="4"/>
    </row>
    <row r="12" spans="1:3" ht="45">
      <c r="A12" s="3" t="s">
        <v>652</v>
      </c>
      <c r="B12" s="4"/>
      <c r="C12" s="4"/>
    </row>
    <row r="13" spans="1:3">
      <c r="A13" s="2" t="s">
        <v>131</v>
      </c>
      <c r="B13" s="6">
        <v>1474</v>
      </c>
      <c r="C13" s="4"/>
    </row>
    <row r="14" spans="1:3" ht="60">
      <c r="A14" s="2" t="s">
        <v>654</v>
      </c>
      <c r="B14" s="4"/>
      <c r="C14" s="4"/>
    </row>
    <row r="15" spans="1:3" ht="45">
      <c r="A15" s="3" t="s">
        <v>652</v>
      </c>
      <c r="B15" s="4"/>
      <c r="C15" s="4"/>
    </row>
    <row r="16" spans="1:3" ht="30">
      <c r="A16" s="2" t="s">
        <v>653</v>
      </c>
      <c r="B16" s="6">
        <v>383000</v>
      </c>
      <c r="C16" s="4"/>
    </row>
    <row r="17" spans="1:3" ht="45">
      <c r="A17" s="2" t="s">
        <v>655</v>
      </c>
      <c r="B17" s="4"/>
      <c r="C17" s="4"/>
    </row>
    <row r="18" spans="1:3" ht="45">
      <c r="A18" s="3" t="s">
        <v>652</v>
      </c>
      <c r="B18" s="4"/>
      <c r="C18" s="4"/>
    </row>
    <row r="19" spans="1:3" ht="30">
      <c r="A19" s="2" t="s">
        <v>653</v>
      </c>
      <c r="B19" s="6">
        <v>1463668</v>
      </c>
      <c r="C19" s="4"/>
    </row>
    <row r="20" spans="1:3" ht="30">
      <c r="A20" s="2" t="s">
        <v>656</v>
      </c>
      <c r="B20" s="4"/>
      <c r="C20" s="4"/>
    </row>
    <row r="21" spans="1:3" ht="45">
      <c r="A21" s="3" t="s">
        <v>652</v>
      </c>
      <c r="B21" s="4"/>
      <c r="C21" s="4"/>
    </row>
    <row r="22" spans="1:3" ht="30">
      <c r="A22" s="2" t="s">
        <v>653</v>
      </c>
      <c r="B22" s="6">
        <v>29289</v>
      </c>
      <c r="C22" s="4"/>
    </row>
    <row r="23" spans="1:3" ht="30">
      <c r="A23" s="2" t="s">
        <v>657</v>
      </c>
      <c r="B23" s="4"/>
      <c r="C23" s="4"/>
    </row>
    <row r="24" spans="1:3" ht="45">
      <c r="A24" s="3" t="s">
        <v>652</v>
      </c>
      <c r="B24" s="4"/>
      <c r="C24" s="4"/>
    </row>
    <row r="25" spans="1:3" ht="30">
      <c r="A25" s="2" t="s">
        <v>653</v>
      </c>
      <c r="B25" s="6">
        <v>12367083</v>
      </c>
      <c r="C25" s="4"/>
    </row>
    <row r="26" spans="1:3" ht="30">
      <c r="A26" s="2" t="s">
        <v>658</v>
      </c>
      <c r="B26" s="4"/>
      <c r="C26" s="4"/>
    </row>
    <row r="27" spans="1:3" ht="45">
      <c r="A27" s="3" t="s">
        <v>652</v>
      </c>
      <c r="B27" s="4"/>
      <c r="C27" s="4"/>
    </row>
    <row r="28" spans="1:3" ht="30">
      <c r="A28" s="2" t="s">
        <v>653</v>
      </c>
      <c r="B28" s="6">
        <v>74554</v>
      </c>
      <c r="C28" s="4"/>
    </row>
    <row r="29" spans="1:3" ht="30">
      <c r="A29" s="2" t="s">
        <v>659</v>
      </c>
      <c r="B29" s="4"/>
      <c r="C29" s="4"/>
    </row>
    <row r="30" spans="1:3" ht="45">
      <c r="A30" s="3" t="s">
        <v>652</v>
      </c>
      <c r="B30" s="4"/>
      <c r="C30" s="4"/>
    </row>
    <row r="31" spans="1:3" ht="30">
      <c r="A31" s="2" t="s">
        <v>653</v>
      </c>
      <c r="B31" s="6">
        <v>21939</v>
      </c>
      <c r="C31" s="4"/>
    </row>
    <row r="32" spans="1:3" ht="30">
      <c r="A32" s="2" t="s">
        <v>660</v>
      </c>
      <c r="B32" s="4"/>
      <c r="C32" s="4"/>
    </row>
    <row r="33" spans="1:3" ht="45">
      <c r="A33" s="3" t="s">
        <v>652</v>
      </c>
      <c r="B33" s="4"/>
      <c r="C33" s="4"/>
    </row>
    <row r="34" spans="1:3" ht="30">
      <c r="A34" s="2" t="s">
        <v>653</v>
      </c>
      <c r="B34" s="6">
        <v>554981</v>
      </c>
      <c r="C34" s="4"/>
    </row>
    <row r="35" spans="1:3">
      <c r="A35" s="2" t="s">
        <v>661</v>
      </c>
      <c r="B35" s="4"/>
      <c r="C35" s="4"/>
    </row>
    <row r="36" spans="1:3" ht="45">
      <c r="A36" s="3" t="s">
        <v>652</v>
      </c>
      <c r="B36" s="4"/>
      <c r="C36" s="4"/>
    </row>
    <row r="37" spans="1:3" ht="30">
      <c r="A37" s="2" t="s">
        <v>246</v>
      </c>
      <c r="B37" s="6">
        <v>48501</v>
      </c>
      <c r="C37" s="4"/>
    </row>
    <row r="38" spans="1:3">
      <c r="A38" s="2" t="s">
        <v>276</v>
      </c>
      <c r="B38" s="235">
        <v>3.0000000000000001E-3</v>
      </c>
      <c r="C38" s="4"/>
    </row>
    <row r="39" spans="1:3" ht="30">
      <c r="A39" s="2" t="s">
        <v>662</v>
      </c>
      <c r="B39" s="4"/>
      <c r="C39" s="4"/>
    </row>
    <row r="40" spans="1:3" ht="45">
      <c r="A40" s="3" t="s">
        <v>652</v>
      </c>
      <c r="B40" s="4"/>
      <c r="C40" s="4"/>
    </row>
    <row r="41" spans="1:3" ht="30">
      <c r="A41" s="2" t="s">
        <v>653</v>
      </c>
      <c r="B41" s="6">
        <v>47860</v>
      </c>
      <c r="C41" s="4"/>
    </row>
    <row r="42" spans="1:3" ht="30">
      <c r="A42" s="2" t="s">
        <v>663</v>
      </c>
      <c r="B42" s="4"/>
      <c r="C42" s="4"/>
    </row>
    <row r="43" spans="1:3" ht="45">
      <c r="A43" s="3" t="s">
        <v>652</v>
      </c>
      <c r="B43" s="4"/>
      <c r="C43" s="4"/>
    </row>
    <row r="44" spans="1:3">
      <c r="A44" s="2" t="s">
        <v>131</v>
      </c>
      <c r="B44" s="4">
        <v>641</v>
      </c>
      <c r="C44" s="4"/>
    </row>
    <row r="45" spans="1:3" ht="75">
      <c r="A45" s="2" t="s">
        <v>664</v>
      </c>
      <c r="B45" s="4"/>
      <c r="C45" s="4"/>
    </row>
    <row r="46" spans="1:3" ht="45">
      <c r="A46" s="3" t="s">
        <v>652</v>
      </c>
      <c r="B46" s="4"/>
      <c r="C46" s="4"/>
    </row>
    <row r="47" spans="1:3" ht="30">
      <c r="A47" s="2" t="s">
        <v>653</v>
      </c>
      <c r="B47" s="4">
        <v>0</v>
      </c>
      <c r="C47" s="4"/>
    </row>
    <row r="48" spans="1:3" ht="60">
      <c r="A48" s="2" t="s">
        <v>665</v>
      </c>
      <c r="B48" s="4"/>
      <c r="C48" s="4"/>
    </row>
    <row r="49" spans="1:3" ht="45">
      <c r="A49" s="3" t="s">
        <v>652</v>
      </c>
      <c r="B49" s="4"/>
      <c r="C49" s="4"/>
    </row>
    <row r="50" spans="1:3" ht="30">
      <c r="A50" s="2" t="s">
        <v>653</v>
      </c>
      <c r="B50" s="4">
        <v>0</v>
      </c>
      <c r="C50" s="4"/>
    </row>
    <row r="51" spans="1:3" ht="45">
      <c r="A51" s="2" t="s">
        <v>666</v>
      </c>
      <c r="B51" s="4"/>
      <c r="C51" s="4"/>
    </row>
    <row r="52" spans="1:3" ht="45">
      <c r="A52" s="3" t="s">
        <v>652</v>
      </c>
      <c r="B52" s="4"/>
      <c r="C52" s="4"/>
    </row>
    <row r="53" spans="1:3" ht="30">
      <c r="A53" s="2" t="s">
        <v>653</v>
      </c>
      <c r="B53" s="4">
        <v>0</v>
      </c>
      <c r="C53" s="4"/>
    </row>
    <row r="54" spans="1:3" ht="45">
      <c r="A54" s="2" t="s">
        <v>667</v>
      </c>
      <c r="B54" s="4"/>
      <c r="C54" s="4"/>
    </row>
    <row r="55" spans="1:3" ht="45">
      <c r="A55" s="3" t="s">
        <v>652</v>
      </c>
      <c r="B55" s="4"/>
      <c r="C55" s="4"/>
    </row>
    <row r="56" spans="1:3" ht="30">
      <c r="A56" s="2" t="s">
        <v>653</v>
      </c>
      <c r="B56" s="6">
        <v>32426</v>
      </c>
      <c r="C56" s="4"/>
    </row>
    <row r="57" spans="1:3" ht="45">
      <c r="A57" s="2" t="s">
        <v>668</v>
      </c>
      <c r="B57" s="4"/>
      <c r="C57" s="4"/>
    </row>
    <row r="58" spans="1:3" ht="45">
      <c r="A58" s="3" t="s">
        <v>652</v>
      </c>
      <c r="B58" s="4"/>
      <c r="C58" s="4"/>
    </row>
    <row r="59" spans="1:3" ht="30">
      <c r="A59" s="2" t="s">
        <v>653</v>
      </c>
      <c r="B59" s="4">
        <v>0</v>
      </c>
      <c r="C59" s="4"/>
    </row>
    <row r="60" spans="1:3" ht="45">
      <c r="A60" s="2" t="s">
        <v>669</v>
      </c>
      <c r="B60" s="4"/>
      <c r="C60" s="4"/>
    </row>
    <row r="61" spans="1:3" ht="45">
      <c r="A61" s="3" t="s">
        <v>652</v>
      </c>
      <c r="B61" s="4"/>
      <c r="C61" s="4"/>
    </row>
    <row r="62" spans="1:3" ht="30">
      <c r="A62" s="2" t="s">
        <v>653</v>
      </c>
      <c r="B62" s="4">
        <v>0</v>
      </c>
      <c r="C62" s="4"/>
    </row>
    <row r="63" spans="1:3" ht="45">
      <c r="A63" s="2" t="s">
        <v>670</v>
      </c>
      <c r="B63" s="4"/>
      <c r="C63" s="4"/>
    </row>
    <row r="64" spans="1:3" ht="45">
      <c r="A64" s="3" t="s">
        <v>652</v>
      </c>
      <c r="B64" s="4"/>
      <c r="C64" s="4"/>
    </row>
    <row r="65" spans="1:3" ht="30">
      <c r="A65" s="2" t="s">
        <v>653</v>
      </c>
      <c r="B65" s="6">
        <v>15434</v>
      </c>
      <c r="C65" s="4"/>
    </row>
    <row r="66" spans="1:3">
      <c r="A66" s="2" t="s">
        <v>671</v>
      </c>
      <c r="B66" s="4"/>
      <c r="C66" s="4"/>
    </row>
    <row r="67" spans="1:3" ht="45">
      <c r="A67" s="3" t="s">
        <v>652</v>
      </c>
      <c r="B67" s="4"/>
      <c r="C67" s="4"/>
    </row>
    <row r="68" spans="1:3" ht="30">
      <c r="A68" s="2" t="s">
        <v>246</v>
      </c>
      <c r="B68" s="6">
        <v>14244087</v>
      </c>
      <c r="C68" s="4"/>
    </row>
    <row r="69" spans="1:3">
      <c r="A69" s="2" t="s">
        <v>276</v>
      </c>
      <c r="B69" s="235">
        <v>0.95599999999999996</v>
      </c>
      <c r="C69" s="4"/>
    </row>
    <row r="70" spans="1:3" ht="30">
      <c r="A70" s="2" t="s">
        <v>672</v>
      </c>
      <c r="B70" s="4"/>
      <c r="C70" s="4"/>
    </row>
    <row r="71" spans="1:3" ht="45">
      <c r="A71" s="3" t="s">
        <v>652</v>
      </c>
      <c r="B71" s="4"/>
      <c r="C71" s="4"/>
    </row>
    <row r="72" spans="1:3" ht="30">
      <c r="A72" s="2" t="s">
        <v>653</v>
      </c>
      <c r="B72" s="6">
        <v>14244087</v>
      </c>
      <c r="C72" s="4"/>
    </row>
    <row r="73" spans="1:3" ht="30">
      <c r="A73" s="2" t="s">
        <v>673</v>
      </c>
      <c r="B73" s="4"/>
      <c r="C73" s="4"/>
    </row>
    <row r="74" spans="1:3" ht="45">
      <c r="A74" s="3" t="s">
        <v>652</v>
      </c>
      <c r="B74" s="4"/>
      <c r="C74" s="4"/>
    </row>
    <row r="75" spans="1:3">
      <c r="A75" s="2" t="s">
        <v>131</v>
      </c>
      <c r="B75" s="4">
        <v>0</v>
      </c>
      <c r="C75" s="4"/>
    </row>
    <row r="76" spans="1:3" ht="75">
      <c r="A76" s="2" t="s">
        <v>674</v>
      </c>
      <c r="B76" s="4"/>
      <c r="C76" s="4"/>
    </row>
    <row r="77" spans="1:3" ht="45">
      <c r="A77" s="3" t="s">
        <v>652</v>
      </c>
      <c r="B77" s="4"/>
      <c r="C77" s="4"/>
    </row>
    <row r="78" spans="1:3" ht="30">
      <c r="A78" s="2" t="s">
        <v>653</v>
      </c>
      <c r="B78" s="6">
        <v>383000</v>
      </c>
      <c r="C78" s="4"/>
    </row>
    <row r="79" spans="1:3" ht="60">
      <c r="A79" s="2" t="s">
        <v>675</v>
      </c>
      <c r="B79" s="4"/>
      <c r="C79" s="4"/>
    </row>
    <row r="80" spans="1:3" ht="45">
      <c r="A80" s="3" t="s">
        <v>652</v>
      </c>
      <c r="B80" s="4"/>
      <c r="C80" s="4"/>
    </row>
    <row r="81" spans="1:3" ht="30">
      <c r="A81" s="2" t="s">
        <v>653</v>
      </c>
      <c r="B81" s="6">
        <v>1463668</v>
      </c>
      <c r="C81" s="4"/>
    </row>
    <row r="82" spans="1:3" ht="45">
      <c r="A82" s="2" t="s">
        <v>676</v>
      </c>
      <c r="B82" s="4"/>
      <c r="C82" s="4"/>
    </row>
    <row r="83" spans="1:3" ht="45">
      <c r="A83" s="3" t="s">
        <v>652</v>
      </c>
      <c r="B83" s="4"/>
      <c r="C83" s="4"/>
    </row>
    <row r="84" spans="1:3" ht="30">
      <c r="A84" s="2" t="s">
        <v>653</v>
      </c>
      <c r="B84" s="6">
        <v>29289</v>
      </c>
      <c r="C84" s="4"/>
    </row>
    <row r="85" spans="1:3" ht="45">
      <c r="A85" s="2" t="s">
        <v>677</v>
      </c>
      <c r="B85" s="4"/>
      <c r="C85" s="4"/>
    </row>
    <row r="86" spans="1:3" ht="45">
      <c r="A86" s="3" t="s">
        <v>652</v>
      </c>
      <c r="B86" s="4"/>
      <c r="C86" s="4"/>
    </row>
    <row r="87" spans="1:3" ht="30">
      <c r="A87" s="2" t="s">
        <v>653</v>
      </c>
      <c r="B87" s="6">
        <v>11806644</v>
      </c>
      <c r="C87" s="4"/>
    </row>
    <row r="88" spans="1:3" ht="45">
      <c r="A88" s="2" t="s">
        <v>678</v>
      </c>
      <c r="B88" s="4"/>
      <c r="C88" s="4"/>
    </row>
    <row r="89" spans="1:3" ht="45">
      <c r="A89" s="3" t="s">
        <v>652</v>
      </c>
      <c r="B89" s="4"/>
      <c r="C89" s="4"/>
    </row>
    <row r="90" spans="1:3" ht="30">
      <c r="A90" s="2" t="s">
        <v>653</v>
      </c>
      <c r="B90" s="4">
        <v>0</v>
      </c>
      <c r="C90" s="4"/>
    </row>
    <row r="91" spans="1:3" ht="45">
      <c r="A91" s="2" t="s">
        <v>679</v>
      </c>
      <c r="B91" s="4"/>
      <c r="C91" s="4"/>
    </row>
    <row r="92" spans="1:3" ht="45">
      <c r="A92" s="3" t="s">
        <v>652</v>
      </c>
      <c r="B92" s="4"/>
      <c r="C92" s="4"/>
    </row>
    <row r="93" spans="1:3" ht="30">
      <c r="A93" s="2" t="s">
        <v>653</v>
      </c>
      <c r="B93" s="6">
        <v>21939</v>
      </c>
      <c r="C93" s="4"/>
    </row>
    <row r="94" spans="1:3" ht="45">
      <c r="A94" s="2" t="s">
        <v>680</v>
      </c>
      <c r="B94" s="4"/>
      <c r="C94" s="4"/>
    </row>
    <row r="95" spans="1:3" ht="45">
      <c r="A95" s="3" t="s">
        <v>652</v>
      </c>
      <c r="B95" s="4"/>
      <c r="C95" s="4"/>
    </row>
    <row r="96" spans="1:3" ht="30">
      <c r="A96" s="2" t="s">
        <v>653</v>
      </c>
      <c r="B96" s="6">
        <v>539547</v>
      </c>
      <c r="C96" s="4"/>
    </row>
    <row r="97" spans="1:3">
      <c r="A97" s="2" t="s">
        <v>681</v>
      </c>
      <c r="B97" s="4"/>
      <c r="C97" s="4"/>
    </row>
    <row r="98" spans="1:3" ht="45">
      <c r="A98" s="3" t="s">
        <v>652</v>
      </c>
      <c r="B98" s="4"/>
      <c r="C98" s="4"/>
    </row>
    <row r="99" spans="1:3" ht="30">
      <c r="A99" s="2" t="s">
        <v>246</v>
      </c>
      <c r="B99" s="6">
        <v>603400</v>
      </c>
      <c r="C99" s="4"/>
    </row>
    <row r="100" spans="1:3">
      <c r="A100" s="2" t="s">
        <v>276</v>
      </c>
      <c r="B100" s="235">
        <v>4.1000000000000002E-2</v>
      </c>
      <c r="C100" s="4"/>
    </row>
    <row r="101" spans="1:3" ht="30">
      <c r="A101" s="2" t="s">
        <v>682</v>
      </c>
      <c r="B101" s="4"/>
      <c r="C101" s="4"/>
    </row>
    <row r="102" spans="1:3" ht="45">
      <c r="A102" s="3" t="s">
        <v>652</v>
      </c>
      <c r="B102" s="4"/>
      <c r="C102" s="4"/>
    </row>
    <row r="103" spans="1:3" ht="30">
      <c r="A103" s="2" t="s">
        <v>653</v>
      </c>
      <c r="B103" s="6">
        <v>602567</v>
      </c>
      <c r="C103" s="4"/>
    </row>
    <row r="104" spans="1:3" ht="30">
      <c r="A104" s="2" t="s">
        <v>683</v>
      </c>
      <c r="B104" s="4"/>
      <c r="C104" s="4"/>
    </row>
    <row r="105" spans="1:3" ht="45">
      <c r="A105" s="3" t="s">
        <v>652</v>
      </c>
      <c r="B105" s="4"/>
      <c r="C105" s="4"/>
    </row>
    <row r="106" spans="1:3">
      <c r="A106" s="2" t="s">
        <v>131</v>
      </c>
      <c r="B106" s="4">
        <v>833</v>
      </c>
      <c r="C106" s="4"/>
    </row>
    <row r="107" spans="1:3" ht="75">
      <c r="A107" s="2" t="s">
        <v>684</v>
      </c>
      <c r="B107" s="4"/>
      <c r="C107" s="4"/>
    </row>
    <row r="108" spans="1:3" ht="45">
      <c r="A108" s="3" t="s">
        <v>652</v>
      </c>
      <c r="B108" s="4"/>
      <c r="C108" s="4"/>
    </row>
    <row r="109" spans="1:3" ht="30">
      <c r="A109" s="2" t="s">
        <v>653</v>
      </c>
      <c r="B109" s="4">
        <v>0</v>
      </c>
      <c r="C109" s="4"/>
    </row>
    <row r="110" spans="1:3" ht="60">
      <c r="A110" s="2" t="s">
        <v>685</v>
      </c>
      <c r="B110" s="4"/>
      <c r="C110" s="4"/>
    </row>
    <row r="111" spans="1:3" ht="45">
      <c r="A111" s="3" t="s">
        <v>652</v>
      </c>
      <c r="B111" s="4"/>
      <c r="C111" s="4"/>
    </row>
    <row r="112" spans="1:3" ht="30">
      <c r="A112" s="2" t="s">
        <v>653</v>
      </c>
      <c r="B112" s="4">
        <v>0</v>
      </c>
      <c r="C112" s="4"/>
    </row>
    <row r="113" spans="1:3" ht="45">
      <c r="A113" s="2" t="s">
        <v>686</v>
      </c>
      <c r="B113" s="4"/>
      <c r="C113" s="4"/>
    </row>
    <row r="114" spans="1:3" ht="45">
      <c r="A114" s="3" t="s">
        <v>652</v>
      </c>
      <c r="B114" s="4"/>
      <c r="C114" s="4"/>
    </row>
    <row r="115" spans="1:3" ht="30">
      <c r="A115" s="2" t="s">
        <v>653</v>
      </c>
      <c r="B115" s="4">
        <v>0</v>
      </c>
      <c r="C115" s="4"/>
    </row>
    <row r="116" spans="1:3" ht="45">
      <c r="A116" s="2" t="s">
        <v>687</v>
      </c>
      <c r="B116" s="4"/>
      <c r="C116" s="4"/>
    </row>
    <row r="117" spans="1:3" ht="45">
      <c r="A117" s="3" t="s">
        <v>652</v>
      </c>
      <c r="B117" s="4"/>
      <c r="C117" s="4"/>
    </row>
    <row r="118" spans="1:3" ht="30">
      <c r="A118" s="2" t="s">
        <v>653</v>
      </c>
      <c r="B118" s="6">
        <v>528013</v>
      </c>
      <c r="C118" s="4"/>
    </row>
    <row r="119" spans="1:3" ht="45">
      <c r="A119" s="2" t="s">
        <v>688</v>
      </c>
      <c r="B119" s="4"/>
      <c r="C119" s="4"/>
    </row>
    <row r="120" spans="1:3" ht="45">
      <c r="A120" s="3" t="s">
        <v>652</v>
      </c>
      <c r="B120" s="4"/>
      <c r="C120" s="4"/>
    </row>
    <row r="121" spans="1:3" ht="30">
      <c r="A121" s="2" t="s">
        <v>653</v>
      </c>
      <c r="B121" s="6">
        <v>74554</v>
      </c>
      <c r="C121" s="4"/>
    </row>
    <row r="122" spans="1:3" ht="45">
      <c r="A122" s="2" t="s">
        <v>689</v>
      </c>
      <c r="B122" s="4"/>
      <c r="C122" s="4"/>
    </row>
    <row r="123" spans="1:3" ht="45">
      <c r="A123" s="3" t="s">
        <v>652</v>
      </c>
      <c r="B123" s="4"/>
      <c r="C123" s="4"/>
    </row>
    <row r="124" spans="1:3" ht="30">
      <c r="A124" s="2" t="s">
        <v>653</v>
      </c>
      <c r="B124" s="4">
        <v>0</v>
      </c>
      <c r="C124" s="4"/>
    </row>
    <row r="125" spans="1:3" ht="45">
      <c r="A125" s="2" t="s">
        <v>690</v>
      </c>
      <c r="B125" s="4"/>
      <c r="C125" s="4"/>
    </row>
    <row r="126" spans="1:3" ht="45">
      <c r="A126" s="3" t="s">
        <v>652</v>
      </c>
      <c r="B126" s="4"/>
      <c r="C126" s="4"/>
    </row>
    <row r="127" spans="1:3" ht="30">
      <c r="A127" s="2" t="s">
        <v>653</v>
      </c>
      <c r="B127" s="4">
        <v>0</v>
      </c>
      <c r="C127" s="4"/>
    </row>
    <row r="128" spans="1:3" ht="30">
      <c r="A128" s="2" t="s">
        <v>691</v>
      </c>
      <c r="B128" s="4"/>
      <c r="C128" s="4"/>
    </row>
    <row r="129" spans="1:3" ht="45">
      <c r="A129" s="3" t="s">
        <v>652</v>
      </c>
      <c r="B129" s="4"/>
      <c r="C129" s="4"/>
    </row>
    <row r="130" spans="1:3" ht="30">
      <c r="A130" s="2" t="s">
        <v>653</v>
      </c>
      <c r="B130" s="6">
        <v>3067677</v>
      </c>
      <c r="C130" s="4"/>
    </row>
    <row r="131" spans="1:3" ht="45">
      <c r="A131" s="2" t="s">
        <v>692</v>
      </c>
      <c r="B131" s="4"/>
      <c r="C131" s="4"/>
    </row>
    <row r="132" spans="1:3" ht="45">
      <c r="A132" s="3" t="s">
        <v>652</v>
      </c>
      <c r="B132" s="4"/>
      <c r="C132" s="4"/>
    </row>
    <row r="133" spans="1:3" ht="30">
      <c r="A133" s="2" t="s">
        <v>653</v>
      </c>
      <c r="B133" s="6">
        <v>525381</v>
      </c>
      <c r="C133" s="4"/>
    </row>
    <row r="134" spans="1:3" ht="45">
      <c r="A134" s="2" t="s">
        <v>693</v>
      </c>
      <c r="B134" s="4"/>
      <c r="C134" s="4"/>
    </row>
    <row r="135" spans="1:3" ht="45">
      <c r="A135" s="3" t="s">
        <v>652</v>
      </c>
      <c r="B135" s="4"/>
      <c r="C135" s="4"/>
    </row>
    <row r="136" spans="1:3" ht="30">
      <c r="A136" s="2" t="s">
        <v>653</v>
      </c>
      <c r="B136" s="4">
        <v>0</v>
      </c>
      <c r="C136" s="4"/>
    </row>
    <row r="137" spans="1:3" ht="60">
      <c r="A137" s="2" t="s">
        <v>694</v>
      </c>
      <c r="B137" s="4"/>
      <c r="C137" s="4"/>
    </row>
    <row r="138" spans="1:3" ht="45">
      <c r="A138" s="3" t="s">
        <v>652</v>
      </c>
      <c r="B138" s="4"/>
      <c r="C138" s="4"/>
    </row>
    <row r="139" spans="1:3" ht="30">
      <c r="A139" s="2" t="s">
        <v>653</v>
      </c>
      <c r="B139" s="6">
        <v>15434</v>
      </c>
      <c r="C139" s="4"/>
    </row>
    <row r="140" spans="1:3" ht="45">
      <c r="A140" s="2" t="s">
        <v>695</v>
      </c>
      <c r="B140" s="4"/>
      <c r="C140" s="4"/>
    </row>
    <row r="141" spans="1:3" ht="45">
      <c r="A141" s="3" t="s">
        <v>652</v>
      </c>
      <c r="B141" s="4"/>
      <c r="C141" s="4"/>
    </row>
    <row r="142" spans="1:3" ht="30">
      <c r="A142" s="2" t="s">
        <v>653</v>
      </c>
      <c r="B142" s="6">
        <v>2996597</v>
      </c>
      <c r="C142" s="4"/>
    </row>
    <row r="143" spans="1:3" ht="60">
      <c r="A143" s="2" t="s">
        <v>696</v>
      </c>
      <c r="B143" s="4"/>
      <c r="C143" s="4"/>
    </row>
    <row r="144" spans="1:3" ht="45">
      <c r="A144" s="3" t="s">
        <v>652</v>
      </c>
      <c r="B144" s="4"/>
      <c r="C144" s="4"/>
    </row>
    <row r="145" spans="1:3" ht="30">
      <c r="A145" s="2" t="s">
        <v>653</v>
      </c>
      <c r="B145" s="6">
        <v>509947</v>
      </c>
      <c r="C145" s="4"/>
    </row>
    <row r="146" spans="1:3" ht="45">
      <c r="A146" s="2" t="s">
        <v>697</v>
      </c>
      <c r="B146" s="4"/>
      <c r="C146" s="4"/>
    </row>
    <row r="147" spans="1:3" ht="45">
      <c r="A147" s="3" t="s">
        <v>652</v>
      </c>
      <c r="B147" s="4"/>
      <c r="C147" s="4"/>
    </row>
    <row r="148" spans="1:3" ht="30">
      <c r="A148" s="2" t="s">
        <v>653</v>
      </c>
      <c r="B148" s="6">
        <v>71080</v>
      </c>
      <c r="C148" s="4"/>
    </row>
    <row r="149" spans="1:3" ht="60">
      <c r="A149" s="2" t="s">
        <v>698</v>
      </c>
      <c r="B149" s="4"/>
      <c r="C149" s="4"/>
    </row>
    <row r="150" spans="1:3" ht="45">
      <c r="A150" s="3" t="s">
        <v>652</v>
      </c>
      <c r="B150" s="4"/>
      <c r="C150" s="4"/>
    </row>
    <row r="151" spans="1:3" ht="30">
      <c r="A151" s="2" t="s">
        <v>653</v>
      </c>
      <c r="B151" s="4">
        <v>0</v>
      </c>
      <c r="C151" s="4"/>
    </row>
    <row r="152" spans="1:3" ht="30">
      <c r="A152" s="2" t="s">
        <v>699</v>
      </c>
      <c r="B152" s="4"/>
      <c r="C152" s="4"/>
    </row>
    <row r="153" spans="1:3" ht="45">
      <c r="A153" s="3" t="s">
        <v>652</v>
      </c>
      <c r="B153" s="4"/>
      <c r="C153" s="4"/>
    </row>
    <row r="154" spans="1:3" ht="30">
      <c r="A154" s="2" t="s">
        <v>653</v>
      </c>
      <c r="B154" s="6">
        <v>2581260</v>
      </c>
      <c r="C154" s="4"/>
    </row>
    <row r="155" spans="1:3" ht="45">
      <c r="A155" s="2" t="s">
        <v>700</v>
      </c>
      <c r="B155" s="4"/>
      <c r="C155" s="4"/>
    </row>
    <row r="156" spans="1:3" ht="45">
      <c r="A156" s="3" t="s">
        <v>652</v>
      </c>
      <c r="B156" s="4"/>
      <c r="C156" s="4"/>
    </row>
    <row r="157" spans="1:3" ht="30">
      <c r="A157" s="2" t="s">
        <v>653</v>
      </c>
      <c r="B157" s="6">
        <v>29600</v>
      </c>
      <c r="C157" s="4"/>
    </row>
    <row r="158" spans="1:3" ht="45">
      <c r="A158" s="2" t="s">
        <v>701</v>
      </c>
      <c r="B158" s="4"/>
      <c r="C158" s="4"/>
    </row>
    <row r="159" spans="1:3" ht="45">
      <c r="A159" s="3" t="s">
        <v>652</v>
      </c>
      <c r="B159" s="4"/>
      <c r="C159" s="4"/>
    </row>
    <row r="160" spans="1:3" ht="30">
      <c r="A160" s="2" t="s">
        <v>653</v>
      </c>
      <c r="B160" s="6">
        <v>25426</v>
      </c>
      <c r="C160" s="4"/>
    </row>
    <row r="161" spans="1:3" ht="60">
      <c r="A161" s="2" t="s">
        <v>702</v>
      </c>
      <c r="B161" s="4"/>
      <c r="C161" s="4"/>
    </row>
    <row r="162" spans="1:3" ht="45">
      <c r="A162" s="3" t="s">
        <v>652</v>
      </c>
      <c r="B162" s="4"/>
      <c r="C162" s="4"/>
    </row>
    <row r="163" spans="1:3" ht="30">
      <c r="A163" s="2" t="s">
        <v>653</v>
      </c>
      <c r="B163" s="4">
        <v>0</v>
      </c>
      <c r="C163" s="4"/>
    </row>
    <row r="164" spans="1:3" ht="45">
      <c r="A164" s="2" t="s">
        <v>703</v>
      </c>
      <c r="B164" s="4"/>
      <c r="C164" s="4"/>
    </row>
    <row r="165" spans="1:3" ht="45">
      <c r="A165" s="3" t="s">
        <v>652</v>
      </c>
      <c r="B165" s="4"/>
      <c r="C165" s="4"/>
    </row>
    <row r="166" spans="1:3" ht="30">
      <c r="A166" s="2" t="s">
        <v>653</v>
      </c>
      <c r="B166" s="6">
        <v>2413683</v>
      </c>
      <c r="C166" s="4"/>
    </row>
    <row r="167" spans="1:3" ht="60">
      <c r="A167" s="2" t="s">
        <v>704</v>
      </c>
      <c r="B167" s="4"/>
      <c r="C167" s="4"/>
    </row>
    <row r="168" spans="1:3" ht="45">
      <c r="A168" s="3" t="s">
        <v>652</v>
      </c>
      <c r="B168" s="4"/>
      <c r="C168" s="4"/>
    </row>
    <row r="169" spans="1:3" ht="30">
      <c r="A169" s="2" t="s">
        <v>653</v>
      </c>
      <c r="B169" s="6">
        <v>29600</v>
      </c>
      <c r="C169" s="4"/>
    </row>
    <row r="170" spans="1:3" ht="45">
      <c r="A170" s="2" t="s">
        <v>705</v>
      </c>
      <c r="B170" s="4"/>
      <c r="C170" s="4"/>
    </row>
    <row r="171" spans="1:3" ht="45">
      <c r="A171" s="3" t="s">
        <v>652</v>
      </c>
      <c r="B171" s="4"/>
      <c r="C171" s="4"/>
    </row>
    <row r="172" spans="1:3" ht="30">
      <c r="A172" s="2" t="s">
        <v>653</v>
      </c>
      <c r="B172" s="6">
        <v>142151</v>
      </c>
      <c r="C172" s="4"/>
    </row>
    <row r="173" spans="1:3" ht="60">
      <c r="A173" s="2" t="s">
        <v>706</v>
      </c>
      <c r="B173" s="4"/>
      <c r="C173" s="4"/>
    </row>
    <row r="174" spans="1:3" ht="45">
      <c r="A174" s="3" t="s">
        <v>652</v>
      </c>
      <c r="B174" s="4"/>
      <c r="C174" s="4"/>
    </row>
    <row r="175" spans="1:3" ht="30">
      <c r="A175" s="2" t="s">
        <v>653</v>
      </c>
      <c r="B175" s="4">
        <v>0</v>
      </c>
      <c r="C175" s="4"/>
    </row>
    <row r="176" spans="1:3" ht="30">
      <c r="A176" s="2" t="s">
        <v>707</v>
      </c>
      <c r="B176" s="4"/>
      <c r="C176" s="4"/>
    </row>
    <row r="177" spans="1:3" ht="45">
      <c r="A177" s="3" t="s">
        <v>652</v>
      </c>
      <c r="B177" s="4"/>
      <c r="C177" s="4"/>
    </row>
    <row r="178" spans="1:3" ht="30">
      <c r="A178" s="2" t="s">
        <v>653</v>
      </c>
      <c r="B178" s="6">
        <v>1719435</v>
      </c>
      <c r="C178" s="4"/>
    </row>
    <row r="179" spans="1:3" ht="45">
      <c r="A179" s="2" t="s">
        <v>708</v>
      </c>
      <c r="B179" s="4"/>
      <c r="C179" s="4"/>
    </row>
    <row r="180" spans="1:3" ht="45">
      <c r="A180" s="3" t="s">
        <v>652</v>
      </c>
      <c r="B180" s="4"/>
      <c r="C180" s="4"/>
    </row>
    <row r="181" spans="1:3" ht="30">
      <c r="A181" s="2" t="s">
        <v>653</v>
      </c>
      <c r="B181" s="4">
        <v>0</v>
      </c>
      <c r="C181" s="4"/>
    </row>
    <row r="182" spans="1:3" ht="45">
      <c r="A182" s="2" t="s">
        <v>709</v>
      </c>
      <c r="B182" s="4"/>
      <c r="C182" s="4"/>
    </row>
    <row r="183" spans="1:3" ht="45">
      <c r="A183" s="3" t="s">
        <v>652</v>
      </c>
      <c r="B183" s="4"/>
      <c r="C183" s="4"/>
    </row>
    <row r="184" spans="1:3" ht="30">
      <c r="A184" s="2" t="s">
        <v>653</v>
      </c>
      <c r="B184" s="6">
        <v>1691735</v>
      </c>
      <c r="C184" s="4"/>
    </row>
    <row r="185" spans="1:3" ht="45">
      <c r="A185" s="2" t="s">
        <v>710</v>
      </c>
      <c r="B185" s="4"/>
      <c r="C185" s="4"/>
    </row>
    <row r="186" spans="1:3" ht="45">
      <c r="A186" s="3" t="s">
        <v>652</v>
      </c>
      <c r="B186" s="4"/>
      <c r="C186" s="4"/>
    </row>
    <row r="187" spans="1:3" ht="30">
      <c r="A187" s="2" t="s">
        <v>653</v>
      </c>
      <c r="B187" s="6">
        <v>27700</v>
      </c>
      <c r="C187" s="4"/>
    </row>
    <row r="188" spans="1:3" ht="45">
      <c r="A188" s="2" t="s">
        <v>711</v>
      </c>
      <c r="B188" s="4"/>
      <c r="C188" s="4"/>
    </row>
    <row r="189" spans="1:3" ht="45">
      <c r="A189" s="3" t="s">
        <v>652</v>
      </c>
      <c r="B189" s="4"/>
      <c r="C189" s="4"/>
    </row>
    <row r="190" spans="1:3" ht="30">
      <c r="A190" s="2" t="s">
        <v>653</v>
      </c>
      <c r="B190" s="6">
        <v>4998711</v>
      </c>
      <c r="C190" s="4"/>
    </row>
    <row r="191" spans="1:3" ht="60">
      <c r="A191" s="2" t="s">
        <v>712</v>
      </c>
      <c r="B191" s="4"/>
      <c r="C191" s="4"/>
    </row>
    <row r="192" spans="1:3" ht="45">
      <c r="A192" s="3" t="s">
        <v>652</v>
      </c>
      <c r="B192" s="4"/>
      <c r="C192" s="4"/>
    </row>
    <row r="193" spans="1:3" ht="30">
      <c r="A193" s="2" t="s">
        <v>653</v>
      </c>
      <c r="B193" s="6">
        <v>7000</v>
      </c>
      <c r="C193" s="4"/>
    </row>
    <row r="194" spans="1:3" ht="60">
      <c r="A194" s="2" t="s">
        <v>713</v>
      </c>
      <c r="B194" s="4"/>
      <c r="C194" s="4"/>
    </row>
    <row r="195" spans="1:3" ht="45">
      <c r="A195" s="3" t="s">
        <v>652</v>
      </c>
      <c r="B195" s="4"/>
      <c r="C195" s="4"/>
    </row>
    <row r="196" spans="1:3" ht="30">
      <c r="A196" s="2" t="s">
        <v>653</v>
      </c>
      <c r="B196" s="6">
        <v>4704629</v>
      </c>
      <c r="C196" s="4"/>
    </row>
    <row r="197" spans="1:3" ht="60">
      <c r="A197" s="2" t="s">
        <v>714</v>
      </c>
      <c r="B197" s="4"/>
      <c r="C197" s="4"/>
    </row>
    <row r="198" spans="1:3" ht="45">
      <c r="A198" s="3" t="s">
        <v>652</v>
      </c>
      <c r="B198" s="4"/>
      <c r="C198" s="4"/>
    </row>
    <row r="199" spans="1:3" ht="30">
      <c r="A199" s="2" t="s">
        <v>653</v>
      </c>
      <c r="B199" s="8">
        <v>287082</v>
      </c>
      <c r="C199" s="4"/>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7" t="s">
        <v>2</v>
      </c>
      <c r="C1" s="7" t="s">
        <v>23</v>
      </c>
    </row>
    <row r="2" spans="1:3" ht="30">
      <c r="A2" s="1" t="s">
        <v>59</v>
      </c>
      <c r="B2" s="7"/>
      <c r="C2" s="7"/>
    </row>
    <row r="3" spans="1:3" ht="30">
      <c r="A3" s="3" t="s">
        <v>60</v>
      </c>
      <c r="B3" s="4"/>
      <c r="C3" s="4"/>
    </row>
    <row r="4" spans="1:3" ht="30">
      <c r="A4" s="2" t="s">
        <v>61</v>
      </c>
      <c r="B4" s="8">
        <v>12962830</v>
      </c>
      <c r="C4" s="8">
        <v>12823612</v>
      </c>
    </row>
    <row r="5" spans="1:3">
      <c r="A5" s="2" t="s">
        <v>62</v>
      </c>
      <c r="B5" s="4">
        <v>776</v>
      </c>
      <c r="C5" s="4">
        <v>776</v>
      </c>
    </row>
    <row r="6" spans="1:3">
      <c r="A6" s="2" t="s">
        <v>63</v>
      </c>
      <c r="B6" s="8">
        <v>1152793</v>
      </c>
      <c r="C6" s="8">
        <v>1148749</v>
      </c>
    </row>
    <row r="7" spans="1:3">
      <c r="A7" s="2" t="s">
        <v>64</v>
      </c>
      <c r="B7" s="8">
        <v>1</v>
      </c>
      <c r="C7" s="8">
        <v>1</v>
      </c>
    </row>
    <row r="8" spans="1:3">
      <c r="A8" s="2" t="s">
        <v>65</v>
      </c>
      <c r="B8" s="6">
        <v>5000000</v>
      </c>
      <c r="C8" s="6">
        <v>5000000</v>
      </c>
    </row>
    <row r="9" spans="1:3">
      <c r="A9" s="2" t="s">
        <v>66</v>
      </c>
      <c r="B9" s="4">
        <v>0</v>
      </c>
      <c r="C9" s="4">
        <v>0</v>
      </c>
    </row>
    <row r="10" spans="1:3">
      <c r="A10" s="2" t="s">
        <v>67</v>
      </c>
      <c r="B10" s="8">
        <v>1</v>
      </c>
      <c r="C10" s="8">
        <v>1</v>
      </c>
    </row>
    <row r="11" spans="1:3">
      <c r="A11" s="2" t="s">
        <v>68</v>
      </c>
      <c r="B11" s="6">
        <v>320000000</v>
      </c>
      <c r="C11" s="6">
        <v>320000000</v>
      </c>
    </row>
    <row r="12" spans="1:3">
      <c r="A12" s="2" t="s">
        <v>69</v>
      </c>
      <c r="B12" s="6">
        <v>134218183</v>
      </c>
      <c r="C12" s="6">
        <v>134218183</v>
      </c>
    </row>
    <row r="13" spans="1:3">
      <c r="A13" s="2" t="s">
        <v>70</v>
      </c>
      <c r="B13" s="6">
        <v>7716042</v>
      </c>
      <c r="C13" s="6">
        <v>6287907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715</v>
      </c>
      <c r="B1" s="7" t="s">
        <v>1</v>
      </c>
      <c r="C1" s="7"/>
    </row>
    <row r="2" spans="1:3" ht="30">
      <c r="A2" s="1" t="s">
        <v>22</v>
      </c>
      <c r="B2" s="1" t="s">
        <v>2</v>
      </c>
      <c r="C2" s="1" t="s">
        <v>73</v>
      </c>
    </row>
    <row r="3" spans="1:3">
      <c r="A3" s="3" t="s">
        <v>716</v>
      </c>
      <c r="B3" s="4"/>
      <c r="C3" s="4"/>
    </row>
    <row r="4" spans="1:3">
      <c r="A4" s="2" t="s">
        <v>717</v>
      </c>
      <c r="B4" s="8">
        <v>576779</v>
      </c>
      <c r="C4" s="8">
        <v>359281</v>
      </c>
    </row>
    <row r="5" spans="1:3">
      <c r="A5" s="2" t="s">
        <v>288</v>
      </c>
      <c r="B5" s="4">
        <v>0</v>
      </c>
      <c r="C5" s="6">
        <v>15925</v>
      </c>
    </row>
    <row r="6" spans="1:3" ht="30">
      <c r="A6" s="2" t="s">
        <v>289</v>
      </c>
      <c r="B6" s="6">
        <v>22182</v>
      </c>
      <c r="C6" s="6">
        <v>20055</v>
      </c>
    </row>
    <row r="7" spans="1:3">
      <c r="A7" s="2" t="s">
        <v>290</v>
      </c>
      <c r="B7" s="6">
        <v>8000</v>
      </c>
      <c r="C7" s="6">
        <v>33791</v>
      </c>
    </row>
    <row r="8" spans="1:3">
      <c r="A8" s="2" t="s">
        <v>291</v>
      </c>
      <c r="B8" s="4">
        <v>0</v>
      </c>
      <c r="C8" s="6">
        <v>-16050</v>
      </c>
    </row>
    <row r="9" spans="1:3">
      <c r="A9" s="2" t="s">
        <v>292</v>
      </c>
      <c r="B9" s="6">
        <v>1414</v>
      </c>
      <c r="C9" s="6">
        <v>1310</v>
      </c>
    </row>
    <row r="10" spans="1:3">
      <c r="A10" s="2" t="s">
        <v>198</v>
      </c>
      <c r="B10" s="6">
        <v>-4975</v>
      </c>
      <c r="C10" s="6">
        <v>-3176</v>
      </c>
    </row>
    <row r="11" spans="1:3">
      <c r="A11" s="2" t="s">
        <v>718</v>
      </c>
      <c r="B11" s="4">
        <v>0</v>
      </c>
      <c r="C11" s="4">
        <v>0</v>
      </c>
    </row>
    <row r="12" spans="1:3">
      <c r="A12" s="2" t="s">
        <v>719</v>
      </c>
      <c r="B12" s="6">
        <v>603400</v>
      </c>
      <c r="C12" s="6">
        <v>411136</v>
      </c>
    </row>
    <row r="13" spans="1:3" ht="30">
      <c r="A13" s="2" t="s">
        <v>299</v>
      </c>
      <c r="B13" s="235">
        <v>4.1000000000000002E-2</v>
      </c>
      <c r="C13" s="235">
        <v>0.03</v>
      </c>
    </row>
    <row r="14" spans="1:3" ht="30">
      <c r="A14" s="2" t="s">
        <v>720</v>
      </c>
      <c r="B14" s="4"/>
      <c r="C14" s="4"/>
    </row>
    <row r="15" spans="1:3">
      <c r="A15" s="3" t="s">
        <v>716</v>
      </c>
      <c r="B15" s="4"/>
      <c r="C15" s="4"/>
    </row>
    <row r="16" spans="1:3">
      <c r="A16" s="2" t="s">
        <v>717</v>
      </c>
      <c r="B16" s="6">
        <v>63232</v>
      </c>
      <c r="C16" s="6">
        <v>58205</v>
      </c>
    </row>
    <row r="17" spans="1:3">
      <c r="A17" s="2" t="s">
        <v>288</v>
      </c>
      <c r="B17" s="4">
        <v>0</v>
      </c>
      <c r="C17" s="6">
        <v>15924</v>
      </c>
    </row>
    <row r="18" spans="1:3" ht="30">
      <c r="A18" s="2" t="s">
        <v>289</v>
      </c>
      <c r="B18" s="6">
        <v>13556</v>
      </c>
      <c r="C18" s="6">
        <v>7283</v>
      </c>
    </row>
    <row r="19" spans="1:3">
      <c r="A19" s="2" t="s">
        <v>290</v>
      </c>
      <c r="B19" s="4">
        <v>0</v>
      </c>
      <c r="C19" s="4">
        <v>0</v>
      </c>
    </row>
    <row r="20" spans="1:3">
      <c r="A20" s="2" t="s">
        <v>291</v>
      </c>
      <c r="B20" s="4">
        <v>0</v>
      </c>
      <c r="C20" s="6">
        <v>-16049</v>
      </c>
    </row>
    <row r="21" spans="1:3">
      <c r="A21" s="2" t="s">
        <v>292</v>
      </c>
      <c r="B21" s="6">
        <v>1410</v>
      </c>
      <c r="C21" s="6">
        <v>1307</v>
      </c>
    </row>
    <row r="22" spans="1:3">
      <c r="A22" s="2" t="s">
        <v>198</v>
      </c>
      <c r="B22" s="6">
        <v>-3644</v>
      </c>
      <c r="C22" s="6">
        <v>-2340</v>
      </c>
    </row>
    <row r="23" spans="1:3">
      <c r="A23" s="2" t="s">
        <v>718</v>
      </c>
      <c r="B23" s="4">
        <v>0</v>
      </c>
      <c r="C23" s="4">
        <v>0</v>
      </c>
    </row>
    <row r="24" spans="1:3">
      <c r="A24" s="2" t="s">
        <v>719</v>
      </c>
      <c r="B24" s="6">
        <v>74554</v>
      </c>
      <c r="C24" s="6">
        <v>64330</v>
      </c>
    </row>
    <row r="25" spans="1:3" ht="30">
      <c r="A25" s="2" t="s">
        <v>299</v>
      </c>
      <c r="B25" s="235">
        <v>5.0000000000000001E-3</v>
      </c>
      <c r="C25" s="235">
        <v>5.0000000000000001E-3</v>
      </c>
    </row>
    <row r="26" spans="1:3">
      <c r="A26" s="2" t="s">
        <v>721</v>
      </c>
      <c r="B26" s="4"/>
      <c r="C26" s="4"/>
    </row>
    <row r="27" spans="1:3">
      <c r="A27" s="3" t="s">
        <v>716</v>
      </c>
      <c r="B27" s="4"/>
      <c r="C27" s="4"/>
    </row>
    <row r="28" spans="1:3">
      <c r="A28" s="2" t="s">
        <v>717</v>
      </c>
      <c r="B28" s="6">
        <v>512714</v>
      </c>
      <c r="C28" s="6">
        <v>300300</v>
      </c>
    </row>
    <row r="29" spans="1:3">
      <c r="A29" s="2" t="s">
        <v>288</v>
      </c>
      <c r="B29" s="4">
        <v>0</v>
      </c>
      <c r="C29" s="4">
        <v>1</v>
      </c>
    </row>
    <row r="30" spans="1:3" ht="30">
      <c r="A30" s="2" t="s">
        <v>289</v>
      </c>
      <c r="B30" s="6">
        <v>8626</v>
      </c>
      <c r="C30" s="6">
        <v>12772</v>
      </c>
    </row>
    <row r="31" spans="1:3">
      <c r="A31" s="2" t="s">
        <v>290</v>
      </c>
      <c r="B31" s="6">
        <v>8000</v>
      </c>
      <c r="C31" s="6">
        <v>33791</v>
      </c>
    </row>
    <row r="32" spans="1:3">
      <c r="A32" s="2" t="s">
        <v>291</v>
      </c>
      <c r="B32" s="4">
        <v>0</v>
      </c>
      <c r="C32" s="4">
        <v>-1</v>
      </c>
    </row>
    <row r="33" spans="1:3">
      <c r="A33" s="2" t="s">
        <v>292</v>
      </c>
      <c r="B33" s="4">
        <v>4</v>
      </c>
      <c r="C33" s="4">
        <v>3</v>
      </c>
    </row>
    <row r="34" spans="1:3">
      <c r="A34" s="2" t="s">
        <v>198</v>
      </c>
      <c r="B34" s="6">
        <v>-1331</v>
      </c>
      <c r="C34" s="4">
        <v>-836</v>
      </c>
    </row>
    <row r="35" spans="1:3">
      <c r="A35" s="2" t="s">
        <v>718</v>
      </c>
      <c r="B35" s="4">
        <v>0</v>
      </c>
      <c r="C35" s="4">
        <v>0</v>
      </c>
    </row>
    <row r="36" spans="1:3">
      <c r="A36" s="2" t="s">
        <v>719</v>
      </c>
      <c r="B36" s="6">
        <v>528013</v>
      </c>
      <c r="C36" s="6">
        <v>346030</v>
      </c>
    </row>
    <row r="37" spans="1:3" ht="30">
      <c r="A37" s="2" t="s">
        <v>299</v>
      </c>
      <c r="B37" s="235">
        <v>3.5999999999999997E-2</v>
      </c>
      <c r="C37" s="235">
        <v>2.5000000000000001E-2</v>
      </c>
    </row>
    <row r="38" spans="1:3">
      <c r="A38" s="2" t="s">
        <v>612</v>
      </c>
      <c r="B38" s="4"/>
      <c r="C38" s="4"/>
    </row>
    <row r="39" spans="1:3">
      <c r="A39" s="3" t="s">
        <v>716</v>
      </c>
      <c r="B39" s="4"/>
      <c r="C39" s="4"/>
    </row>
    <row r="40" spans="1:3">
      <c r="A40" s="2" t="s">
        <v>717</v>
      </c>
      <c r="B40" s="4">
        <v>833</v>
      </c>
      <c r="C40" s="4">
        <v>776</v>
      </c>
    </row>
    <row r="41" spans="1:3">
      <c r="A41" s="2" t="s">
        <v>288</v>
      </c>
      <c r="B41" s="4">
        <v>0</v>
      </c>
      <c r="C41" s="4">
        <v>0</v>
      </c>
    </row>
    <row r="42" spans="1:3" ht="30">
      <c r="A42" s="2" t="s">
        <v>289</v>
      </c>
      <c r="B42" s="4">
        <v>0</v>
      </c>
      <c r="C42" s="4">
        <v>0</v>
      </c>
    </row>
    <row r="43" spans="1:3">
      <c r="A43" s="2" t="s">
        <v>290</v>
      </c>
      <c r="B43" s="4">
        <v>0</v>
      </c>
      <c r="C43" s="4">
        <v>0</v>
      </c>
    </row>
    <row r="44" spans="1:3">
      <c r="A44" s="2" t="s">
        <v>291</v>
      </c>
      <c r="B44" s="4">
        <v>0</v>
      </c>
      <c r="C44" s="4">
        <v>0</v>
      </c>
    </row>
    <row r="45" spans="1:3">
      <c r="A45" s="2" t="s">
        <v>292</v>
      </c>
      <c r="B45" s="4">
        <v>0</v>
      </c>
      <c r="C45" s="4">
        <v>0</v>
      </c>
    </row>
    <row r="46" spans="1:3">
      <c r="A46" s="2" t="s">
        <v>198</v>
      </c>
      <c r="B46" s="4">
        <v>0</v>
      </c>
      <c r="C46" s="4">
        <v>0</v>
      </c>
    </row>
    <row r="47" spans="1:3">
      <c r="A47" s="2" t="s">
        <v>718</v>
      </c>
      <c r="B47" s="4">
        <v>0</v>
      </c>
      <c r="C47" s="4">
        <v>0</v>
      </c>
    </row>
    <row r="48" spans="1:3">
      <c r="A48" s="2" t="s">
        <v>719</v>
      </c>
      <c r="B48" s="8">
        <v>833</v>
      </c>
      <c r="C48" s="8">
        <v>776</v>
      </c>
    </row>
    <row r="49" spans="1:3" ht="30">
      <c r="A49" s="2" t="s">
        <v>299</v>
      </c>
      <c r="B49" s="235">
        <v>0</v>
      </c>
      <c r="C49" s="235">
        <v>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722</v>
      </c>
      <c r="B1" s="7" t="s">
        <v>1</v>
      </c>
      <c r="C1" s="7"/>
      <c r="D1" s="1"/>
    </row>
    <row r="2" spans="1:4">
      <c r="A2" s="7"/>
      <c r="B2" s="7" t="s">
        <v>2</v>
      </c>
      <c r="C2" s="7" t="s">
        <v>73</v>
      </c>
      <c r="D2" s="1" t="s">
        <v>23</v>
      </c>
    </row>
    <row r="3" spans="1:4">
      <c r="A3" s="7"/>
      <c r="B3" s="7"/>
      <c r="C3" s="7"/>
      <c r="D3" s="1" t="s">
        <v>723</v>
      </c>
    </row>
    <row r="4" spans="1:4">
      <c r="A4" s="3" t="s">
        <v>716</v>
      </c>
      <c r="B4" s="4"/>
      <c r="C4" s="4"/>
      <c r="D4" s="4"/>
    </row>
    <row r="5" spans="1:4" ht="30">
      <c r="A5" s="2" t="s">
        <v>724</v>
      </c>
      <c r="B5" s="6">
        <v>1589</v>
      </c>
      <c r="C5" s="4"/>
      <c r="D5" s="6">
        <v>1604</v>
      </c>
    </row>
    <row r="6" spans="1:4" ht="30">
      <c r="A6" s="2" t="s">
        <v>725</v>
      </c>
      <c r="B6" s="4"/>
      <c r="C6" s="4"/>
      <c r="D6" s="4"/>
    </row>
    <row r="7" spans="1:4">
      <c r="A7" s="3" t="s">
        <v>716</v>
      </c>
      <c r="B7" s="4"/>
      <c r="C7" s="4"/>
      <c r="D7" s="4"/>
    </row>
    <row r="8" spans="1:4">
      <c r="A8" s="2" t="s">
        <v>726</v>
      </c>
      <c r="B8" s="8">
        <v>0</v>
      </c>
      <c r="C8" s="8">
        <v>0</v>
      </c>
      <c r="D8" s="4"/>
    </row>
  </sheetData>
  <mergeCells count="4">
    <mergeCell ref="A1:A3"/>
    <mergeCell ref="B1:C1"/>
    <mergeCell ref="B2:B3"/>
    <mergeCell ref="C2:C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5"/>
  <sheetViews>
    <sheetView showGridLines="0" workbookViewId="0"/>
  </sheetViews>
  <sheetFormatPr defaultRowHeight="15"/>
  <cols>
    <col min="1" max="1" width="36.5703125" bestFit="1" customWidth="1"/>
    <col min="2" max="2" width="12.5703125" bestFit="1" customWidth="1"/>
  </cols>
  <sheetData>
    <row r="1" spans="1:2" ht="45">
      <c r="A1" s="1" t="s">
        <v>727</v>
      </c>
      <c r="B1" s="7" t="s">
        <v>2</v>
      </c>
    </row>
    <row r="2" spans="1:2" ht="30">
      <c r="A2" s="1" t="s">
        <v>22</v>
      </c>
      <c r="B2" s="7"/>
    </row>
    <row r="3" spans="1:2" ht="30">
      <c r="A3" s="3" t="s">
        <v>624</v>
      </c>
      <c r="B3" s="4"/>
    </row>
    <row r="4" spans="1:2">
      <c r="A4" s="2" t="s">
        <v>728</v>
      </c>
      <c r="B4" s="8">
        <v>633682</v>
      </c>
    </row>
    <row r="5" spans="1:2">
      <c r="A5" s="2" t="s">
        <v>729</v>
      </c>
      <c r="B5" s="6">
        <v>353455</v>
      </c>
    </row>
    <row r="6" spans="1:2">
      <c r="A6" s="2" t="s">
        <v>730</v>
      </c>
      <c r="B6" s="6">
        <v>987137</v>
      </c>
    </row>
    <row r="7" spans="1:2" ht="30">
      <c r="A7" s="2" t="s">
        <v>731</v>
      </c>
      <c r="B7" s="6">
        <v>-26837</v>
      </c>
    </row>
    <row r="8" spans="1:2" ht="30">
      <c r="A8" s="2" t="s">
        <v>732</v>
      </c>
      <c r="B8" s="6">
        <v>-38783</v>
      </c>
    </row>
    <row r="9" spans="1:2">
      <c r="A9" s="2" t="s">
        <v>733</v>
      </c>
      <c r="B9" s="6">
        <v>-65620</v>
      </c>
    </row>
    <row r="10" spans="1:2">
      <c r="A10" s="2" t="s">
        <v>633</v>
      </c>
      <c r="B10" s="4"/>
    </row>
    <row r="11" spans="1:2" ht="30">
      <c r="A11" s="3" t="s">
        <v>624</v>
      </c>
      <c r="B11" s="4"/>
    </row>
    <row r="12" spans="1:2">
      <c r="A12" s="2" t="s">
        <v>728</v>
      </c>
      <c r="B12" s="6">
        <v>633682</v>
      </c>
    </row>
    <row r="13" spans="1:2">
      <c r="A13" s="2" t="s">
        <v>729</v>
      </c>
      <c r="B13" s="6">
        <v>353455</v>
      </c>
    </row>
    <row r="14" spans="1:2">
      <c r="A14" s="2" t="s">
        <v>730</v>
      </c>
      <c r="B14" s="6">
        <v>987137</v>
      </c>
    </row>
    <row r="15" spans="1:2" ht="30">
      <c r="A15" s="2" t="s">
        <v>731</v>
      </c>
      <c r="B15" s="6">
        <v>-26837</v>
      </c>
    </row>
    <row r="16" spans="1:2" ht="30">
      <c r="A16" s="2" t="s">
        <v>732</v>
      </c>
      <c r="B16" s="6">
        <v>-38783</v>
      </c>
    </row>
    <row r="17" spans="1:2">
      <c r="A17" s="2" t="s">
        <v>733</v>
      </c>
      <c r="B17" s="6">
        <v>-65620</v>
      </c>
    </row>
    <row r="18" spans="1:2">
      <c r="A18" s="2" t="s">
        <v>612</v>
      </c>
      <c r="B18" s="4"/>
    </row>
    <row r="19" spans="1:2" ht="30">
      <c r="A19" s="3" t="s">
        <v>624</v>
      </c>
      <c r="B19" s="4"/>
    </row>
    <row r="20" spans="1:2">
      <c r="A20" s="2" t="s">
        <v>728</v>
      </c>
      <c r="B20" s="4">
        <v>0</v>
      </c>
    </row>
    <row r="21" spans="1:2">
      <c r="A21" s="2" t="s">
        <v>729</v>
      </c>
      <c r="B21" s="4">
        <v>0</v>
      </c>
    </row>
    <row r="22" spans="1:2">
      <c r="A22" s="2" t="s">
        <v>730</v>
      </c>
      <c r="B22" s="4">
        <v>0</v>
      </c>
    </row>
    <row r="23" spans="1:2" ht="30">
      <c r="A23" s="2" t="s">
        <v>731</v>
      </c>
      <c r="B23" s="4">
        <v>0</v>
      </c>
    </row>
    <row r="24" spans="1:2" ht="30">
      <c r="A24" s="2" t="s">
        <v>732</v>
      </c>
      <c r="B24" s="4">
        <v>0</v>
      </c>
    </row>
    <row r="25" spans="1:2">
      <c r="A25" s="2" t="s">
        <v>733</v>
      </c>
      <c r="B25" s="4">
        <v>0</v>
      </c>
    </row>
    <row r="26" spans="1:2" ht="45">
      <c r="A26" s="2" t="s">
        <v>734</v>
      </c>
      <c r="B26" s="4"/>
    </row>
    <row r="27" spans="1:2" ht="30">
      <c r="A27" s="3" t="s">
        <v>624</v>
      </c>
      <c r="B27" s="4"/>
    </row>
    <row r="28" spans="1:2">
      <c r="A28" s="2" t="s">
        <v>728</v>
      </c>
      <c r="B28" s="6">
        <v>567416</v>
      </c>
    </row>
    <row r="29" spans="1:2">
      <c r="A29" s="2" t="s">
        <v>729</v>
      </c>
      <c r="B29" s="6">
        <v>138222</v>
      </c>
    </row>
    <row r="30" spans="1:2">
      <c r="A30" s="2" t="s">
        <v>730</v>
      </c>
      <c r="B30" s="6">
        <v>705638</v>
      </c>
    </row>
    <row r="31" spans="1:2" ht="30">
      <c r="A31" s="2" t="s">
        <v>731</v>
      </c>
      <c r="B31" s="6">
        <v>-18743</v>
      </c>
    </row>
    <row r="32" spans="1:2" ht="30">
      <c r="A32" s="2" t="s">
        <v>732</v>
      </c>
      <c r="B32" s="6">
        <v>-8467</v>
      </c>
    </row>
    <row r="33" spans="1:2">
      <c r="A33" s="2" t="s">
        <v>733</v>
      </c>
      <c r="B33" s="6">
        <v>-27210</v>
      </c>
    </row>
    <row r="34" spans="1:2" ht="75">
      <c r="A34" s="2" t="s">
        <v>735</v>
      </c>
      <c r="B34" s="4"/>
    </row>
    <row r="35" spans="1:2" ht="30">
      <c r="A35" s="3" t="s">
        <v>624</v>
      </c>
      <c r="B35" s="4"/>
    </row>
    <row r="36" spans="1:2">
      <c r="A36" s="2" t="s">
        <v>728</v>
      </c>
      <c r="B36" s="6">
        <v>22803</v>
      </c>
    </row>
    <row r="37" spans="1:2">
      <c r="A37" s="2" t="s">
        <v>729</v>
      </c>
      <c r="B37" s="6">
        <v>14868</v>
      </c>
    </row>
    <row r="38" spans="1:2">
      <c r="A38" s="2" t="s">
        <v>730</v>
      </c>
      <c r="B38" s="6">
        <v>37671</v>
      </c>
    </row>
    <row r="39" spans="1:2" ht="30">
      <c r="A39" s="2" t="s">
        <v>731</v>
      </c>
      <c r="B39" s="4">
        <v>-158</v>
      </c>
    </row>
    <row r="40" spans="1:2" ht="30">
      <c r="A40" s="2" t="s">
        <v>732</v>
      </c>
      <c r="B40" s="4">
        <v>-633</v>
      </c>
    </row>
    <row r="41" spans="1:2">
      <c r="A41" s="2" t="s">
        <v>733</v>
      </c>
      <c r="B41" s="4">
        <v>-791</v>
      </c>
    </row>
    <row r="42" spans="1:2" ht="75">
      <c r="A42" s="2" t="s">
        <v>736</v>
      </c>
      <c r="B42" s="4"/>
    </row>
    <row r="43" spans="1:2" ht="30">
      <c r="A43" s="3" t="s">
        <v>624</v>
      </c>
      <c r="B43" s="4"/>
    </row>
    <row r="44" spans="1:2">
      <c r="A44" s="2" t="s">
        <v>728</v>
      </c>
      <c r="B44" s="6">
        <v>10033</v>
      </c>
    </row>
    <row r="45" spans="1:2">
      <c r="A45" s="2" t="s">
        <v>729</v>
      </c>
      <c r="B45" s="6">
        <v>1026</v>
      </c>
    </row>
    <row r="46" spans="1:2">
      <c r="A46" s="2" t="s">
        <v>730</v>
      </c>
      <c r="B46" s="6">
        <v>11059</v>
      </c>
    </row>
    <row r="47" spans="1:2" ht="30">
      <c r="A47" s="2" t="s">
        <v>731</v>
      </c>
      <c r="B47" s="4">
        <v>-169</v>
      </c>
    </row>
    <row r="48" spans="1:2" ht="30">
      <c r="A48" s="2" t="s">
        <v>732</v>
      </c>
      <c r="B48" s="4">
        <v>-58</v>
      </c>
    </row>
    <row r="49" spans="1:2">
      <c r="A49" s="2" t="s">
        <v>733</v>
      </c>
      <c r="B49" s="4">
        <v>-227</v>
      </c>
    </row>
    <row r="50" spans="1:2" ht="60">
      <c r="A50" s="2" t="s">
        <v>737</v>
      </c>
      <c r="B50" s="4"/>
    </row>
    <row r="51" spans="1:2" ht="30">
      <c r="A51" s="3" t="s">
        <v>624</v>
      </c>
      <c r="B51" s="4"/>
    </row>
    <row r="52" spans="1:2">
      <c r="A52" s="2" t="s">
        <v>728</v>
      </c>
      <c r="B52" s="4">
        <v>0</v>
      </c>
    </row>
    <row r="53" spans="1:2">
      <c r="A53" s="2" t="s">
        <v>729</v>
      </c>
      <c r="B53" s="4">
        <v>781</v>
      </c>
    </row>
    <row r="54" spans="1:2">
      <c r="A54" s="2" t="s">
        <v>730</v>
      </c>
      <c r="B54" s="4">
        <v>781</v>
      </c>
    </row>
    <row r="55" spans="1:2" ht="30">
      <c r="A55" s="2" t="s">
        <v>731</v>
      </c>
      <c r="B55" s="4">
        <v>0</v>
      </c>
    </row>
    <row r="56" spans="1:2" ht="30">
      <c r="A56" s="2" t="s">
        <v>732</v>
      </c>
      <c r="B56" s="4">
        <v>-1</v>
      </c>
    </row>
    <row r="57" spans="1:2">
      <c r="A57" s="2" t="s">
        <v>733</v>
      </c>
      <c r="B57" s="4">
        <v>-1</v>
      </c>
    </row>
    <row r="58" spans="1:2" ht="45">
      <c r="A58" s="2" t="s">
        <v>738</v>
      </c>
      <c r="B58" s="4"/>
    </row>
    <row r="59" spans="1:2" ht="30">
      <c r="A59" s="3" t="s">
        <v>624</v>
      </c>
      <c r="B59" s="4"/>
    </row>
    <row r="60" spans="1:2">
      <c r="A60" s="2" t="s">
        <v>728</v>
      </c>
      <c r="B60" s="6">
        <v>533573</v>
      </c>
    </row>
    <row r="61" spans="1:2">
      <c r="A61" s="2" t="s">
        <v>729</v>
      </c>
      <c r="B61" s="6">
        <v>119902</v>
      </c>
    </row>
    <row r="62" spans="1:2">
      <c r="A62" s="2" t="s">
        <v>730</v>
      </c>
      <c r="B62" s="6">
        <v>653475</v>
      </c>
    </row>
    <row r="63" spans="1:2" ht="30">
      <c r="A63" s="2" t="s">
        <v>731</v>
      </c>
      <c r="B63" s="6">
        <v>-18415</v>
      </c>
    </row>
    <row r="64" spans="1:2" ht="30">
      <c r="A64" s="2" t="s">
        <v>732</v>
      </c>
      <c r="B64" s="6">
        <v>-7752</v>
      </c>
    </row>
    <row r="65" spans="1:2">
      <c r="A65" s="2" t="s">
        <v>733</v>
      </c>
      <c r="B65" s="6">
        <v>-26167</v>
      </c>
    </row>
    <row r="66" spans="1:2" ht="60">
      <c r="A66" s="2" t="s">
        <v>739</v>
      </c>
      <c r="B66" s="4"/>
    </row>
    <row r="67" spans="1:2" ht="30">
      <c r="A67" s="3" t="s">
        <v>624</v>
      </c>
      <c r="B67" s="4"/>
    </row>
    <row r="68" spans="1:2">
      <c r="A68" s="2" t="s">
        <v>728</v>
      </c>
      <c r="B68" s="4">
        <v>0</v>
      </c>
    </row>
    <row r="69" spans="1:2">
      <c r="A69" s="2" t="s">
        <v>729</v>
      </c>
      <c r="B69" s="4">
        <v>0</v>
      </c>
    </row>
    <row r="70" spans="1:2">
      <c r="A70" s="2" t="s">
        <v>730</v>
      </c>
      <c r="B70" s="4">
        <v>0</v>
      </c>
    </row>
    <row r="71" spans="1:2" ht="30">
      <c r="A71" s="2" t="s">
        <v>731</v>
      </c>
      <c r="B71" s="4">
        <v>0</v>
      </c>
    </row>
    <row r="72" spans="1:2" ht="30">
      <c r="A72" s="2" t="s">
        <v>732</v>
      </c>
      <c r="B72" s="4">
        <v>0</v>
      </c>
    </row>
    <row r="73" spans="1:2">
      <c r="A73" s="2" t="s">
        <v>733</v>
      </c>
      <c r="B73" s="4">
        <v>0</v>
      </c>
    </row>
    <row r="74" spans="1:2" ht="60">
      <c r="A74" s="2" t="s">
        <v>740</v>
      </c>
      <c r="B74" s="4"/>
    </row>
    <row r="75" spans="1:2" ht="30">
      <c r="A75" s="3" t="s">
        <v>624</v>
      </c>
      <c r="B75" s="4"/>
    </row>
    <row r="76" spans="1:2">
      <c r="A76" s="2" t="s">
        <v>728</v>
      </c>
      <c r="B76" s="4">
        <v>0</v>
      </c>
    </row>
    <row r="77" spans="1:2">
      <c r="A77" s="2" t="s">
        <v>729</v>
      </c>
      <c r="B77" s="4">
        <v>0</v>
      </c>
    </row>
    <row r="78" spans="1:2">
      <c r="A78" s="2" t="s">
        <v>730</v>
      </c>
      <c r="B78" s="4">
        <v>0</v>
      </c>
    </row>
    <row r="79" spans="1:2" ht="30">
      <c r="A79" s="2" t="s">
        <v>731</v>
      </c>
      <c r="B79" s="4">
        <v>0</v>
      </c>
    </row>
    <row r="80" spans="1:2" ht="30">
      <c r="A80" s="2" t="s">
        <v>732</v>
      </c>
      <c r="B80" s="4">
        <v>0</v>
      </c>
    </row>
    <row r="81" spans="1:2">
      <c r="A81" s="2" t="s">
        <v>733</v>
      </c>
      <c r="B81" s="4">
        <v>0</v>
      </c>
    </row>
    <row r="82" spans="1:2" ht="60">
      <c r="A82" s="2" t="s">
        <v>741</v>
      </c>
      <c r="B82" s="4"/>
    </row>
    <row r="83" spans="1:2" ht="30">
      <c r="A83" s="3" t="s">
        <v>624</v>
      </c>
      <c r="B83" s="4"/>
    </row>
    <row r="84" spans="1:2">
      <c r="A84" s="2" t="s">
        <v>728</v>
      </c>
      <c r="B84" s="6">
        <v>1007</v>
      </c>
    </row>
    <row r="85" spans="1:2">
      <c r="A85" s="2" t="s">
        <v>729</v>
      </c>
      <c r="B85" s="6">
        <v>1645</v>
      </c>
    </row>
    <row r="86" spans="1:2">
      <c r="A86" s="2" t="s">
        <v>730</v>
      </c>
      <c r="B86" s="6">
        <v>2652</v>
      </c>
    </row>
    <row r="87" spans="1:2" ht="30">
      <c r="A87" s="2" t="s">
        <v>731</v>
      </c>
      <c r="B87" s="4">
        <v>-1</v>
      </c>
    </row>
    <row r="88" spans="1:2" ht="30">
      <c r="A88" s="2" t="s">
        <v>732</v>
      </c>
      <c r="B88" s="4">
        <v>-23</v>
      </c>
    </row>
    <row r="89" spans="1:2">
      <c r="A89" s="2" t="s">
        <v>733</v>
      </c>
      <c r="B89" s="4">
        <v>-24</v>
      </c>
    </row>
    <row r="90" spans="1:2" ht="60">
      <c r="A90" s="2" t="s">
        <v>742</v>
      </c>
      <c r="B90" s="4"/>
    </row>
    <row r="91" spans="1:2" ht="30">
      <c r="A91" s="3" t="s">
        <v>624</v>
      </c>
      <c r="B91" s="4"/>
    </row>
    <row r="92" spans="1:2">
      <c r="A92" s="2" t="s">
        <v>728</v>
      </c>
      <c r="B92" s="6">
        <v>24388</v>
      </c>
    </row>
    <row r="93" spans="1:2">
      <c r="A93" s="2" t="s">
        <v>729</v>
      </c>
      <c r="B93" s="4">
        <v>0</v>
      </c>
    </row>
    <row r="94" spans="1:2">
      <c r="A94" s="2" t="s">
        <v>730</v>
      </c>
      <c r="B94" s="6">
        <v>24388</v>
      </c>
    </row>
    <row r="95" spans="1:2" ht="30">
      <c r="A95" s="2" t="s">
        <v>731</v>
      </c>
      <c r="B95" s="4">
        <v>-330</v>
      </c>
    </row>
    <row r="96" spans="1:2" ht="30">
      <c r="A96" s="2" t="s">
        <v>732</v>
      </c>
      <c r="B96" s="4">
        <v>0</v>
      </c>
    </row>
    <row r="97" spans="1:2">
      <c r="A97" s="2" t="s">
        <v>733</v>
      </c>
      <c r="B97" s="4">
        <v>-330</v>
      </c>
    </row>
    <row r="98" spans="1:2" ht="60">
      <c r="A98" s="2" t="s">
        <v>743</v>
      </c>
      <c r="B98" s="4"/>
    </row>
    <row r="99" spans="1:2" ht="30">
      <c r="A99" s="3" t="s">
        <v>624</v>
      </c>
      <c r="B99" s="4"/>
    </row>
    <row r="100" spans="1:2">
      <c r="A100" s="2" t="s">
        <v>728</v>
      </c>
      <c r="B100" s="6">
        <v>1007</v>
      </c>
    </row>
    <row r="101" spans="1:2">
      <c r="A101" s="2" t="s">
        <v>729</v>
      </c>
      <c r="B101" s="4">
        <v>0</v>
      </c>
    </row>
    <row r="102" spans="1:2">
      <c r="A102" s="2" t="s">
        <v>730</v>
      </c>
      <c r="B102" s="6">
        <v>1007</v>
      </c>
    </row>
    <row r="103" spans="1:2" ht="30">
      <c r="A103" s="2" t="s">
        <v>731</v>
      </c>
      <c r="B103" s="4">
        <v>-1</v>
      </c>
    </row>
    <row r="104" spans="1:2" ht="30">
      <c r="A104" s="2" t="s">
        <v>732</v>
      </c>
      <c r="B104" s="4">
        <v>0</v>
      </c>
    </row>
    <row r="105" spans="1:2">
      <c r="A105" s="2" t="s">
        <v>733</v>
      </c>
      <c r="B105" s="4">
        <v>-1</v>
      </c>
    </row>
    <row r="106" spans="1:2" ht="60">
      <c r="A106" s="2" t="s">
        <v>744</v>
      </c>
      <c r="B106" s="4"/>
    </row>
    <row r="107" spans="1:2" ht="30">
      <c r="A107" s="3" t="s">
        <v>624</v>
      </c>
      <c r="B107" s="4"/>
    </row>
    <row r="108" spans="1:2">
      <c r="A108" s="2" t="s">
        <v>728</v>
      </c>
      <c r="B108" s="6">
        <v>44928</v>
      </c>
    </row>
    <row r="109" spans="1:2">
      <c r="A109" s="2" t="s">
        <v>729</v>
      </c>
      <c r="B109" s="6">
        <v>4999</v>
      </c>
    </row>
    <row r="110" spans="1:2">
      <c r="A110" s="2" t="s">
        <v>730</v>
      </c>
      <c r="B110" s="6">
        <v>49927</v>
      </c>
    </row>
    <row r="111" spans="1:2" ht="30">
      <c r="A111" s="2" t="s">
        <v>731</v>
      </c>
      <c r="B111" s="4">
        <v>-523</v>
      </c>
    </row>
    <row r="112" spans="1:2" ht="30">
      <c r="A112" s="2" t="s">
        <v>732</v>
      </c>
      <c r="B112" s="4">
        <v>-1</v>
      </c>
    </row>
    <row r="113" spans="1:2">
      <c r="A113" s="2" t="s">
        <v>733</v>
      </c>
      <c r="B113" s="4">
        <v>-524</v>
      </c>
    </row>
    <row r="114" spans="1:2" ht="60">
      <c r="A114" s="2" t="s">
        <v>745</v>
      </c>
      <c r="B114" s="4"/>
    </row>
    <row r="115" spans="1:2" ht="30">
      <c r="A115" s="3" t="s">
        <v>624</v>
      </c>
      <c r="B115" s="4"/>
    </row>
    <row r="116" spans="1:2">
      <c r="A116" s="2" t="s">
        <v>728</v>
      </c>
      <c r="B116" s="4">
        <v>0</v>
      </c>
    </row>
    <row r="117" spans="1:2">
      <c r="A117" s="2" t="s">
        <v>729</v>
      </c>
      <c r="B117" s="6">
        <v>1645</v>
      </c>
    </row>
    <row r="118" spans="1:2">
      <c r="A118" s="2" t="s">
        <v>730</v>
      </c>
      <c r="B118" s="6">
        <v>1645</v>
      </c>
    </row>
    <row r="119" spans="1:2" ht="30">
      <c r="A119" s="2" t="s">
        <v>731</v>
      </c>
      <c r="B119" s="4">
        <v>0</v>
      </c>
    </row>
    <row r="120" spans="1:2" ht="30">
      <c r="A120" s="2" t="s">
        <v>732</v>
      </c>
      <c r="B120" s="4">
        <v>-23</v>
      </c>
    </row>
    <row r="121" spans="1:2">
      <c r="A121" s="2" t="s">
        <v>733</v>
      </c>
      <c r="B121" s="4">
        <v>-23</v>
      </c>
    </row>
    <row r="122" spans="1:2" ht="60">
      <c r="A122" s="2" t="s">
        <v>746</v>
      </c>
      <c r="B122" s="4"/>
    </row>
    <row r="123" spans="1:2" ht="30">
      <c r="A123" s="3" t="s">
        <v>624</v>
      </c>
      <c r="B123" s="4"/>
    </row>
    <row r="124" spans="1:2">
      <c r="A124" s="2" t="s">
        <v>728</v>
      </c>
      <c r="B124" s="6">
        <v>172234</v>
      </c>
    </row>
    <row r="125" spans="1:2">
      <c r="A125" s="2" t="s">
        <v>729</v>
      </c>
      <c r="B125" s="6">
        <v>64968</v>
      </c>
    </row>
    <row r="126" spans="1:2">
      <c r="A126" s="2" t="s">
        <v>730</v>
      </c>
      <c r="B126" s="6">
        <v>237202</v>
      </c>
    </row>
    <row r="127" spans="1:2" ht="30">
      <c r="A127" s="2" t="s">
        <v>731</v>
      </c>
      <c r="B127" s="6">
        <v>-12241</v>
      </c>
    </row>
    <row r="128" spans="1:2" ht="30">
      <c r="A128" s="2" t="s">
        <v>732</v>
      </c>
      <c r="B128" s="6">
        <v>-4486</v>
      </c>
    </row>
    <row r="129" spans="1:2">
      <c r="A129" s="2" t="s">
        <v>733</v>
      </c>
      <c r="B129" s="6">
        <v>-16727</v>
      </c>
    </row>
    <row r="130" spans="1:2" ht="60">
      <c r="A130" s="2" t="s">
        <v>747</v>
      </c>
      <c r="B130" s="4"/>
    </row>
    <row r="131" spans="1:2" ht="30">
      <c r="A131" s="3" t="s">
        <v>624</v>
      </c>
      <c r="B131" s="4"/>
    </row>
    <row r="132" spans="1:2">
      <c r="A132" s="2" t="s">
        <v>728</v>
      </c>
      <c r="B132" s="6">
        <v>292023</v>
      </c>
    </row>
    <row r="133" spans="1:2">
      <c r="A133" s="2" t="s">
        <v>729</v>
      </c>
      <c r="B133" s="6">
        <v>49935</v>
      </c>
    </row>
    <row r="134" spans="1:2">
      <c r="A134" s="2" t="s">
        <v>730</v>
      </c>
      <c r="B134" s="6">
        <v>341958</v>
      </c>
    </row>
    <row r="135" spans="1:2" ht="30">
      <c r="A135" s="2" t="s">
        <v>731</v>
      </c>
      <c r="B135" s="6">
        <v>-5321</v>
      </c>
    </row>
    <row r="136" spans="1:2" ht="30">
      <c r="A136" s="2" t="s">
        <v>732</v>
      </c>
      <c r="B136" s="6">
        <v>-3265</v>
      </c>
    </row>
    <row r="137" spans="1:2">
      <c r="A137" s="2" t="s">
        <v>733</v>
      </c>
      <c r="B137" s="6">
        <v>-8586</v>
      </c>
    </row>
    <row r="138" spans="1:2" ht="45">
      <c r="A138" s="2" t="s">
        <v>748</v>
      </c>
      <c r="B138" s="4"/>
    </row>
    <row r="139" spans="1:2" ht="30">
      <c r="A139" s="3" t="s">
        <v>624</v>
      </c>
      <c r="B139" s="4"/>
    </row>
    <row r="140" spans="1:2">
      <c r="A140" s="2" t="s">
        <v>728</v>
      </c>
      <c r="B140" s="6">
        <v>66266</v>
      </c>
    </row>
    <row r="141" spans="1:2">
      <c r="A141" s="2" t="s">
        <v>729</v>
      </c>
      <c r="B141" s="6">
        <v>215233</v>
      </c>
    </row>
    <row r="142" spans="1:2">
      <c r="A142" s="2" t="s">
        <v>730</v>
      </c>
      <c r="B142" s="6">
        <v>281499</v>
      </c>
    </row>
    <row r="143" spans="1:2" ht="30">
      <c r="A143" s="2" t="s">
        <v>731</v>
      </c>
      <c r="B143" s="6">
        <v>-8094</v>
      </c>
    </row>
    <row r="144" spans="1:2" ht="30">
      <c r="A144" s="2" t="s">
        <v>732</v>
      </c>
      <c r="B144" s="6">
        <v>-30316</v>
      </c>
    </row>
    <row r="145" spans="1:2">
      <c r="A145" s="2" t="s">
        <v>733</v>
      </c>
      <c r="B145" s="6">
        <v>-38410</v>
      </c>
    </row>
    <row r="146" spans="1:2" ht="75">
      <c r="A146" s="2" t="s">
        <v>749</v>
      </c>
      <c r="B146" s="4"/>
    </row>
    <row r="147" spans="1:2" ht="30">
      <c r="A147" s="3" t="s">
        <v>624</v>
      </c>
      <c r="B147" s="4"/>
    </row>
    <row r="148" spans="1:2">
      <c r="A148" s="2" t="s">
        <v>728</v>
      </c>
      <c r="B148" s="4">
        <v>0</v>
      </c>
    </row>
    <row r="149" spans="1:2">
      <c r="A149" s="2" t="s">
        <v>729</v>
      </c>
      <c r="B149" s="4">
        <v>360</v>
      </c>
    </row>
    <row r="150" spans="1:2">
      <c r="A150" s="2" t="s">
        <v>730</v>
      </c>
      <c r="B150" s="4">
        <v>360</v>
      </c>
    </row>
    <row r="151" spans="1:2" ht="30">
      <c r="A151" s="2" t="s">
        <v>731</v>
      </c>
      <c r="B151" s="4">
        <v>0</v>
      </c>
    </row>
    <row r="152" spans="1:2" ht="30">
      <c r="A152" s="2" t="s">
        <v>732</v>
      </c>
      <c r="B152" s="4">
        <v>-196</v>
      </c>
    </row>
    <row r="153" spans="1:2">
      <c r="A153" s="2" t="s">
        <v>733</v>
      </c>
      <c r="B153" s="4">
        <v>-196</v>
      </c>
    </row>
    <row r="154" spans="1:2" ht="45">
      <c r="A154" s="2" t="s">
        <v>750</v>
      </c>
      <c r="B154" s="4"/>
    </row>
    <row r="155" spans="1:2" ht="30">
      <c r="A155" s="3" t="s">
        <v>624</v>
      </c>
      <c r="B155" s="4"/>
    </row>
    <row r="156" spans="1:2">
      <c r="A156" s="2" t="s">
        <v>728</v>
      </c>
      <c r="B156" s="6">
        <v>66266</v>
      </c>
    </row>
    <row r="157" spans="1:2">
      <c r="A157" s="2" t="s">
        <v>729</v>
      </c>
      <c r="B157" s="6">
        <v>145233</v>
      </c>
    </row>
    <row r="158" spans="1:2">
      <c r="A158" s="2" t="s">
        <v>730</v>
      </c>
      <c r="B158" s="6">
        <v>211499</v>
      </c>
    </row>
    <row r="159" spans="1:2" ht="30">
      <c r="A159" s="2" t="s">
        <v>731</v>
      </c>
      <c r="B159" s="6">
        <v>-8094</v>
      </c>
    </row>
    <row r="160" spans="1:2" ht="30">
      <c r="A160" s="2" t="s">
        <v>732</v>
      </c>
      <c r="B160" s="6">
        <v>-17421</v>
      </c>
    </row>
    <row r="161" spans="1:2">
      <c r="A161" s="2" t="s">
        <v>733</v>
      </c>
      <c r="B161" s="6">
        <v>-25515</v>
      </c>
    </row>
    <row r="162" spans="1:2" ht="60">
      <c r="A162" s="2" t="s">
        <v>751</v>
      </c>
      <c r="B162" s="4"/>
    </row>
    <row r="163" spans="1:2" ht="30">
      <c r="A163" s="3" t="s">
        <v>624</v>
      </c>
      <c r="B163" s="4"/>
    </row>
    <row r="164" spans="1:2">
      <c r="A164" s="2" t="s">
        <v>728</v>
      </c>
      <c r="B164" s="4">
        <v>0</v>
      </c>
    </row>
    <row r="165" spans="1:2">
      <c r="A165" s="2" t="s">
        <v>729</v>
      </c>
      <c r="B165" s="6">
        <v>12128</v>
      </c>
    </row>
    <row r="166" spans="1:2">
      <c r="A166" s="2" t="s">
        <v>730</v>
      </c>
      <c r="B166" s="6">
        <v>12128</v>
      </c>
    </row>
    <row r="167" spans="1:2" ht="30">
      <c r="A167" s="2" t="s">
        <v>731</v>
      </c>
      <c r="B167" s="4">
        <v>0</v>
      </c>
    </row>
    <row r="168" spans="1:2" ht="30">
      <c r="A168" s="2" t="s">
        <v>732</v>
      </c>
      <c r="B168" s="6">
        <v>-7872</v>
      </c>
    </row>
    <row r="169" spans="1:2">
      <c r="A169" s="2" t="s">
        <v>733</v>
      </c>
      <c r="B169" s="6">
        <v>-7872</v>
      </c>
    </row>
    <row r="170" spans="1:2" ht="60">
      <c r="A170" s="2" t="s">
        <v>752</v>
      </c>
      <c r="B170" s="4"/>
    </row>
    <row r="171" spans="1:2" ht="30">
      <c r="A171" s="3" t="s">
        <v>624</v>
      </c>
      <c r="B171" s="4"/>
    </row>
    <row r="172" spans="1:2">
      <c r="A172" s="2" t="s">
        <v>728</v>
      </c>
      <c r="B172" s="4">
        <v>0</v>
      </c>
    </row>
    <row r="173" spans="1:2">
      <c r="A173" s="2" t="s">
        <v>729</v>
      </c>
      <c r="B173" s="4">
        <v>0</v>
      </c>
    </row>
    <row r="174" spans="1:2">
      <c r="A174" s="2" t="s">
        <v>730</v>
      </c>
      <c r="B174" s="4">
        <v>0</v>
      </c>
    </row>
    <row r="175" spans="1:2" ht="30">
      <c r="A175" s="2" t="s">
        <v>731</v>
      </c>
      <c r="B175" s="4">
        <v>0</v>
      </c>
    </row>
    <row r="176" spans="1:2" ht="30">
      <c r="A176" s="2" t="s">
        <v>732</v>
      </c>
      <c r="B176" s="4">
        <v>0</v>
      </c>
    </row>
    <row r="177" spans="1:2">
      <c r="A177" s="2" t="s">
        <v>733</v>
      </c>
      <c r="B177" s="4">
        <v>0</v>
      </c>
    </row>
    <row r="178" spans="1:2" ht="60">
      <c r="A178" s="2" t="s">
        <v>753</v>
      </c>
      <c r="B178" s="4"/>
    </row>
    <row r="179" spans="1:2" ht="30">
      <c r="A179" s="3" t="s">
        <v>624</v>
      </c>
      <c r="B179" s="4"/>
    </row>
    <row r="180" spans="1:2">
      <c r="A180" s="2" t="s">
        <v>728</v>
      </c>
      <c r="B180" s="4">
        <v>0</v>
      </c>
    </row>
    <row r="181" spans="1:2">
      <c r="A181" s="2" t="s">
        <v>729</v>
      </c>
      <c r="B181" s="6">
        <v>57512</v>
      </c>
    </row>
    <row r="182" spans="1:2">
      <c r="A182" s="2" t="s">
        <v>730</v>
      </c>
      <c r="B182" s="6">
        <v>57512</v>
      </c>
    </row>
    <row r="183" spans="1:2" ht="30">
      <c r="A183" s="2" t="s">
        <v>731</v>
      </c>
      <c r="B183" s="4">
        <v>0</v>
      </c>
    </row>
    <row r="184" spans="1:2" ht="30">
      <c r="A184" s="2" t="s">
        <v>732</v>
      </c>
      <c r="B184" s="6">
        <v>-4827</v>
      </c>
    </row>
    <row r="185" spans="1:2">
      <c r="A185" s="2" t="s">
        <v>733</v>
      </c>
      <c r="B185" s="6">
        <v>-4827</v>
      </c>
    </row>
    <row r="186" spans="1:2" ht="60">
      <c r="A186" s="2" t="s">
        <v>754</v>
      </c>
      <c r="B186" s="4"/>
    </row>
    <row r="187" spans="1:2" ht="30">
      <c r="A187" s="3" t="s">
        <v>624</v>
      </c>
      <c r="B187" s="4"/>
    </row>
    <row r="188" spans="1:2">
      <c r="A188" s="2" t="s">
        <v>728</v>
      </c>
      <c r="B188" s="4">
        <v>0</v>
      </c>
    </row>
    <row r="189" spans="1:2">
      <c r="A189" s="2" t="s">
        <v>729</v>
      </c>
      <c r="B189" s="6">
        <v>92540</v>
      </c>
    </row>
    <row r="190" spans="1:2">
      <c r="A190" s="2" t="s">
        <v>730</v>
      </c>
      <c r="B190" s="6">
        <v>92540</v>
      </c>
    </row>
    <row r="191" spans="1:2" ht="30">
      <c r="A191" s="2" t="s">
        <v>731</v>
      </c>
      <c r="B191" s="4">
        <v>0</v>
      </c>
    </row>
    <row r="192" spans="1:2" ht="30">
      <c r="A192" s="2" t="s">
        <v>732</v>
      </c>
      <c r="B192" s="6">
        <v>-13263</v>
      </c>
    </row>
    <row r="193" spans="1:2">
      <c r="A193" s="2" t="s">
        <v>733</v>
      </c>
      <c r="B193" s="6">
        <v>-13263</v>
      </c>
    </row>
    <row r="194" spans="1:2" ht="60">
      <c r="A194" s="2" t="s">
        <v>755</v>
      </c>
      <c r="B194" s="4"/>
    </row>
    <row r="195" spans="1:2" ht="30">
      <c r="A195" s="3" t="s">
        <v>624</v>
      </c>
      <c r="B195" s="4"/>
    </row>
    <row r="196" spans="1:2">
      <c r="A196" s="2" t="s">
        <v>728</v>
      </c>
      <c r="B196" s="4">
        <v>0</v>
      </c>
    </row>
    <row r="197" spans="1:2">
      <c r="A197" s="2" t="s">
        <v>729</v>
      </c>
      <c r="B197" s="6">
        <v>57512</v>
      </c>
    </row>
    <row r="198" spans="1:2">
      <c r="A198" s="2" t="s">
        <v>730</v>
      </c>
      <c r="B198" s="6">
        <v>57512</v>
      </c>
    </row>
    <row r="199" spans="1:2" ht="30">
      <c r="A199" s="2" t="s">
        <v>731</v>
      </c>
      <c r="B199" s="4">
        <v>0</v>
      </c>
    </row>
    <row r="200" spans="1:2" ht="30">
      <c r="A200" s="2" t="s">
        <v>732</v>
      </c>
      <c r="B200" s="6">
        <v>-4827</v>
      </c>
    </row>
    <row r="201" spans="1:2">
      <c r="A201" s="2" t="s">
        <v>733</v>
      </c>
      <c r="B201" s="6">
        <v>-4827</v>
      </c>
    </row>
    <row r="202" spans="1:2" ht="60">
      <c r="A202" s="2" t="s">
        <v>756</v>
      </c>
      <c r="B202" s="4"/>
    </row>
    <row r="203" spans="1:2" ht="30">
      <c r="A203" s="3" t="s">
        <v>624</v>
      </c>
      <c r="B203" s="4"/>
    </row>
    <row r="204" spans="1:2">
      <c r="A204" s="2" t="s">
        <v>728</v>
      </c>
      <c r="B204" s="4">
        <v>0</v>
      </c>
    </row>
    <row r="205" spans="1:2">
      <c r="A205" s="2" t="s">
        <v>729</v>
      </c>
      <c r="B205" s="4">
        <v>0</v>
      </c>
    </row>
    <row r="206" spans="1:2">
      <c r="A206" s="2" t="s">
        <v>730</v>
      </c>
      <c r="B206" s="4">
        <v>0</v>
      </c>
    </row>
    <row r="207" spans="1:2" ht="30">
      <c r="A207" s="2" t="s">
        <v>731</v>
      </c>
      <c r="B207" s="4">
        <v>0</v>
      </c>
    </row>
    <row r="208" spans="1:2" ht="30">
      <c r="A208" s="2" t="s">
        <v>732</v>
      </c>
      <c r="B208" s="4">
        <v>0</v>
      </c>
    </row>
    <row r="209" spans="1:2">
      <c r="A209" s="2" t="s">
        <v>733</v>
      </c>
      <c r="B209" s="4">
        <v>0</v>
      </c>
    </row>
    <row r="210" spans="1:2" ht="60">
      <c r="A210" s="2" t="s">
        <v>757</v>
      </c>
      <c r="B210" s="4"/>
    </row>
    <row r="211" spans="1:2" ht="30">
      <c r="A211" s="3" t="s">
        <v>624</v>
      </c>
      <c r="B211" s="4"/>
    </row>
    <row r="212" spans="1:2">
      <c r="A212" s="2" t="s">
        <v>728</v>
      </c>
      <c r="B212" s="6">
        <v>49299</v>
      </c>
    </row>
    <row r="213" spans="1:2">
      <c r="A213" s="2" t="s">
        <v>729</v>
      </c>
      <c r="B213" s="4">
        <v>0</v>
      </c>
    </row>
    <row r="214" spans="1:2">
      <c r="A214" s="2" t="s">
        <v>730</v>
      </c>
      <c r="B214" s="6">
        <v>49299</v>
      </c>
    </row>
    <row r="215" spans="1:2" ht="30">
      <c r="A215" s="2" t="s">
        <v>731</v>
      </c>
      <c r="B215" s="6">
        <v>-7699</v>
      </c>
    </row>
    <row r="216" spans="1:2" ht="30">
      <c r="A216" s="2" t="s">
        <v>732</v>
      </c>
      <c r="B216" s="4">
        <v>0</v>
      </c>
    </row>
    <row r="217" spans="1:2">
      <c r="A217" s="2" t="s">
        <v>733</v>
      </c>
      <c r="B217" s="6">
        <v>-7699</v>
      </c>
    </row>
    <row r="218" spans="1:2" ht="60">
      <c r="A218" s="2" t="s">
        <v>758</v>
      </c>
      <c r="B218" s="4"/>
    </row>
    <row r="219" spans="1:2" ht="30">
      <c r="A219" s="3" t="s">
        <v>624</v>
      </c>
      <c r="B219" s="4"/>
    </row>
    <row r="220" spans="1:2">
      <c r="A220" s="2" t="s">
        <v>728</v>
      </c>
      <c r="B220" s="6">
        <v>16967</v>
      </c>
    </row>
    <row r="221" spans="1:2">
      <c r="A221" s="2" t="s">
        <v>729</v>
      </c>
      <c r="B221" s="6">
        <v>52693</v>
      </c>
    </row>
    <row r="222" spans="1:2">
      <c r="A222" s="2" t="s">
        <v>730</v>
      </c>
      <c r="B222" s="6">
        <v>69660</v>
      </c>
    </row>
    <row r="223" spans="1:2" ht="30">
      <c r="A223" s="2" t="s">
        <v>731</v>
      </c>
      <c r="B223" s="4">
        <v>-395</v>
      </c>
    </row>
    <row r="224" spans="1:2" ht="30">
      <c r="A224" s="2" t="s">
        <v>732</v>
      </c>
      <c r="B224" s="6">
        <v>-4158</v>
      </c>
    </row>
    <row r="225" spans="1:2">
      <c r="A225" s="2" t="s">
        <v>733</v>
      </c>
      <c r="B225" s="8">
        <v>-4553</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ustomHeight="1">
      <c r="A1" s="7" t="s">
        <v>759</v>
      </c>
      <c r="B1" s="1" t="s">
        <v>2</v>
      </c>
      <c r="C1" s="1" t="s">
        <v>23</v>
      </c>
    </row>
    <row r="2" spans="1:3">
      <c r="A2" s="7"/>
      <c r="B2" s="1" t="s">
        <v>723</v>
      </c>
      <c r="C2" s="1" t="s">
        <v>723</v>
      </c>
    </row>
    <row r="3" spans="1:3" ht="30">
      <c r="A3" s="3" t="s">
        <v>320</v>
      </c>
      <c r="B3" s="4"/>
      <c r="C3" s="4"/>
    </row>
    <row r="4" spans="1:3">
      <c r="A4" s="2" t="s">
        <v>760</v>
      </c>
      <c r="B4" s="4">
        <v>99</v>
      </c>
      <c r="C4" s="4">
        <v>80</v>
      </c>
    </row>
    <row r="5" spans="1:3">
      <c r="A5" s="2" t="s">
        <v>761</v>
      </c>
      <c r="B5" s="4">
        <v>63</v>
      </c>
      <c r="C5" s="4">
        <v>173</v>
      </c>
    </row>
    <row r="6" spans="1:3" ht="30">
      <c r="A6" s="2" t="s">
        <v>762</v>
      </c>
      <c r="B6" s="4">
        <v>162</v>
      </c>
      <c r="C6" s="4">
        <v>253</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763</v>
      </c>
      <c r="B1" s="7" t="s">
        <v>1</v>
      </c>
      <c r="C1" s="7"/>
    </row>
    <row r="2" spans="1:3" ht="30">
      <c r="A2" s="1" t="s">
        <v>22</v>
      </c>
      <c r="B2" s="1" t="s">
        <v>2</v>
      </c>
      <c r="C2" s="1" t="s">
        <v>73</v>
      </c>
    </row>
    <row r="3" spans="1:3" ht="30">
      <c r="A3" s="3" t="s">
        <v>764</v>
      </c>
      <c r="B3" s="4"/>
      <c r="C3" s="4"/>
    </row>
    <row r="4" spans="1:3" ht="30">
      <c r="A4" s="2" t="s">
        <v>765</v>
      </c>
      <c r="B4" s="8">
        <v>997452</v>
      </c>
      <c r="C4" s="8">
        <v>210981</v>
      </c>
    </row>
    <row r="5" spans="1:3" ht="30">
      <c r="A5" s="2" t="s">
        <v>386</v>
      </c>
      <c r="B5" s="6">
        <v>166988</v>
      </c>
      <c r="C5" s="6">
        <v>405653</v>
      </c>
    </row>
    <row r="6" spans="1:3">
      <c r="A6" s="2" t="s">
        <v>388</v>
      </c>
      <c r="B6" s="6">
        <v>1201</v>
      </c>
      <c r="C6" s="6">
        <v>-10576</v>
      </c>
    </row>
    <row r="7" spans="1:3">
      <c r="A7" s="2" t="s">
        <v>114</v>
      </c>
      <c r="B7" s="6">
        <v>168189</v>
      </c>
      <c r="C7" s="6">
        <v>395077</v>
      </c>
    </row>
    <row r="8" spans="1:3" ht="30">
      <c r="A8" s="2" t="s">
        <v>766</v>
      </c>
      <c r="B8" s="6">
        <v>1165641</v>
      </c>
      <c r="C8" s="6">
        <v>606058</v>
      </c>
    </row>
    <row r="9" spans="1:3">
      <c r="A9" s="2" t="s">
        <v>767</v>
      </c>
      <c r="B9" s="4"/>
      <c r="C9" s="4"/>
    </row>
    <row r="10" spans="1:3" ht="30">
      <c r="A10" s="3" t="s">
        <v>764</v>
      </c>
      <c r="B10" s="4"/>
      <c r="C10" s="4"/>
    </row>
    <row r="11" spans="1:3" ht="30">
      <c r="A11" s="2" t="s">
        <v>765</v>
      </c>
      <c r="B11" s="6">
        <v>1090273</v>
      </c>
      <c r="C11" s="6">
        <v>256196</v>
      </c>
    </row>
    <row r="12" spans="1:3" ht="30">
      <c r="A12" s="2" t="s">
        <v>386</v>
      </c>
      <c r="B12" s="6">
        <v>172409</v>
      </c>
      <c r="C12" s="6">
        <v>409139</v>
      </c>
    </row>
    <row r="13" spans="1:3">
      <c r="A13" s="2" t="s">
        <v>388</v>
      </c>
      <c r="B13" s="6">
        <v>-1164</v>
      </c>
      <c r="C13" s="6">
        <v>-12249</v>
      </c>
    </row>
    <row r="14" spans="1:3">
      <c r="A14" s="2" t="s">
        <v>114</v>
      </c>
      <c r="B14" s="6">
        <v>171245</v>
      </c>
      <c r="C14" s="6">
        <v>396890</v>
      </c>
    </row>
    <row r="15" spans="1:3" ht="30">
      <c r="A15" s="2" t="s">
        <v>766</v>
      </c>
      <c r="B15" s="6">
        <v>1261518</v>
      </c>
      <c r="C15" s="6">
        <v>653086</v>
      </c>
    </row>
    <row r="16" spans="1:3">
      <c r="A16" s="2" t="s">
        <v>768</v>
      </c>
      <c r="B16" s="4"/>
      <c r="C16" s="4"/>
    </row>
    <row r="17" spans="1:3" ht="30">
      <c r="A17" s="3" t="s">
        <v>764</v>
      </c>
      <c r="B17" s="4"/>
      <c r="C17" s="4"/>
    </row>
    <row r="18" spans="1:3" ht="30">
      <c r="A18" s="2" t="s">
        <v>765</v>
      </c>
      <c r="B18" s="6">
        <v>-10758</v>
      </c>
      <c r="C18" s="6">
        <v>-6728</v>
      </c>
    </row>
    <row r="19" spans="1:3" ht="30">
      <c r="A19" s="2" t="s">
        <v>386</v>
      </c>
      <c r="B19" s="4">
        <v>424</v>
      </c>
      <c r="C19" s="6">
        <v>-2748</v>
      </c>
    </row>
    <row r="20" spans="1:3">
      <c r="A20" s="2" t="s">
        <v>388</v>
      </c>
      <c r="B20" s="4">
        <v>0</v>
      </c>
      <c r="C20" s="4">
        <v>0</v>
      </c>
    </row>
    <row r="21" spans="1:3">
      <c r="A21" s="2" t="s">
        <v>114</v>
      </c>
      <c r="B21" s="4">
        <v>424</v>
      </c>
      <c r="C21" s="6">
        <v>-2748</v>
      </c>
    </row>
    <row r="22" spans="1:3" ht="30">
      <c r="A22" s="2" t="s">
        <v>766</v>
      </c>
      <c r="B22" s="6">
        <v>-10334</v>
      </c>
      <c r="C22" s="6">
        <v>-9476</v>
      </c>
    </row>
    <row r="23" spans="1:3">
      <c r="A23" s="2" t="s">
        <v>769</v>
      </c>
      <c r="B23" s="4"/>
      <c r="C23" s="4"/>
    </row>
    <row r="24" spans="1:3" ht="30">
      <c r="A24" s="3" t="s">
        <v>764</v>
      </c>
      <c r="B24" s="4"/>
      <c r="C24" s="4"/>
    </row>
    <row r="25" spans="1:3" ht="30">
      <c r="A25" s="2" t="s">
        <v>765</v>
      </c>
      <c r="B25" s="6">
        <v>17386</v>
      </c>
      <c r="C25" s="6">
        <v>24866</v>
      </c>
    </row>
    <row r="26" spans="1:3" ht="30">
      <c r="A26" s="2" t="s">
        <v>386</v>
      </c>
      <c r="B26" s="6">
        <v>-5962</v>
      </c>
      <c r="C26" s="4">
        <v>-738</v>
      </c>
    </row>
    <row r="27" spans="1:3">
      <c r="A27" s="2" t="s">
        <v>388</v>
      </c>
      <c r="B27" s="4">
        <v>0</v>
      </c>
      <c r="C27" s="4">
        <v>0</v>
      </c>
    </row>
    <row r="28" spans="1:3">
      <c r="A28" s="2" t="s">
        <v>114</v>
      </c>
      <c r="B28" s="6">
        <v>-5962</v>
      </c>
      <c r="C28" s="4">
        <v>-738</v>
      </c>
    </row>
    <row r="29" spans="1:3" ht="30">
      <c r="A29" s="2" t="s">
        <v>766</v>
      </c>
      <c r="B29" s="6">
        <v>11424</v>
      </c>
      <c r="C29" s="6">
        <v>24128</v>
      </c>
    </row>
    <row r="30" spans="1:3">
      <c r="A30" s="2" t="s">
        <v>770</v>
      </c>
      <c r="B30" s="4"/>
      <c r="C30" s="4"/>
    </row>
    <row r="31" spans="1:3" ht="30">
      <c r="A31" s="3" t="s">
        <v>764</v>
      </c>
      <c r="B31" s="4"/>
      <c r="C31" s="4"/>
    </row>
    <row r="32" spans="1:3" ht="30">
      <c r="A32" s="2" t="s">
        <v>765</v>
      </c>
      <c r="B32" s="6">
        <v>-99449</v>
      </c>
      <c r="C32" s="6">
        <v>-63353</v>
      </c>
    </row>
    <row r="33" spans="1:3" ht="30">
      <c r="A33" s="2" t="s">
        <v>386</v>
      </c>
      <c r="B33" s="4">
        <v>117</v>
      </c>
      <c r="C33" s="4">
        <v>0</v>
      </c>
    </row>
    <row r="34" spans="1:3">
      <c r="A34" s="2" t="s">
        <v>388</v>
      </c>
      <c r="B34" s="6">
        <v>2365</v>
      </c>
      <c r="C34" s="6">
        <v>1673</v>
      </c>
    </row>
    <row r="35" spans="1:3">
      <c r="A35" s="2" t="s">
        <v>114</v>
      </c>
      <c r="B35" s="6">
        <v>2482</v>
      </c>
      <c r="C35" s="6">
        <v>1673</v>
      </c>
    </row>
    <row r="36" spans="1:3" ht="30">
      <c r="A36" s="2" t="s">
        <v>766</v>
      </c>
      <c r="B36" s="8">
        <v>-96967</v>
      </c>
      <c r="C36" s="8">
        <v>-61680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36.5703125" customWidth="1"/>
    <col min="3" max="3" width="32.5703125" customWidth="1"/>
    <col min="4" max="4" width="9.140625" customWidth="1"/>
  </cols>
  <sheetData>
    <row r="1" spans="1:4" ht="15" customHeight="1">
      <c r="A1" s="1" t="s">
        <v>771</v>
      </c>
      <c r="B1" s="7" t="s">
        <v>1</v>
      </c>
      <c r="C1" s="7"/>
      <c r="D1" s="7"/>
    </row>
    <row r="2" spans="1:4" ht="30">
      <c r="A2" s="1" t="s">
        <v>22</v>
      </c>
      <c r="B2" s="1" t="s">
        <v>2</v>
      </c>
      <c r="C2" s="7" t="s">
        <v>73</v>
      </c>
      <c r="D2" s="7"/>
    </row>
    <row r="3" spans="1:4" ht="45">
      <c r="A3" s="3" t="s">
        <v>772</v>
      </c>
      <c r="B3" s="4"/>
      <c r="C3" s="4"/>
      <c r="D3" s="4"/>
    </row>
    <row r="4" spans="1:4" ht="17.25">
      <c r="A4" s="2" t="s">
        <v>409</v>
      </c>
      <c r="B4" s="8">
        <v>-119</v>
      </c>
      <c r="C4" s="8">
        <v>-16619</v>
      </c>
      <c r="D4" s="9" t="s">
        <v>76</v>
      </c>
    </row>
    <row r="5" spans="1:4" ht="17.25">
      <c r="A5" s="2" t="s">
        <v>413</v>
      </c>
      <c r="B5" s="6">
        <v>-191596</v>
      </c>
      <c r="C5" s="6">
        <v>-188051</v>
      </c>
      <c r="D5" s="9" t="s">
        <v>76</v>
      </c>
    </row>
    <row r="6" spans="1:4" ht="17.25">
      <c r="A6" s="2" t="s">
        <v>95</v>
      </c>
      <c r="B6" s="6">
        <v>58784</v>
      </c>
      <c r="C6" s="6">
        <v>64682</v>
      </c>
      <c r="D6" s="9" t="s">
        <v>76</v>
      </c>
    </row>
    <row r="7" spans="1:4" ht="17.25">
      <c r="A7" s="2" t="s">
        <v>96</v>
      </c>
      <c r="B7" s="6">
        <v>-121648</v>
      </c>
      <c r="C7" s="6">
        <v>-132856</v>
      </c>
      <c r="D7" s="9" t="s">
        <v>76</v>
      </c>
    </row>
    <row r="8" spans="1:4" ht="45">
      <c r="A8" s="2" t="s">
        <v>773</v>
      </c>
      <c r="B8" s="4"/>
      <c r="C8" s="4"/>
      <c r="D8" s="4"/>
    </row>
    <row r="9" spans="1:4" ht="45">
      <c r="A9" s="3" t="s">
        <v>772</v>
      </c>
      <c r="B9" s="4"/>
      <c r="C9" s="4"/>
      <c r="D9" s="4"/>
    </row>
    <row r="10" spans="1:4">
      <c r="A10" s="2" t="s">
        <v>96</v>
      </c>
      <c r="B10" s="6">
        <v>1201</v>
      </c>
      <c r="C10" s="6">
        <v>-10576</v>
      </c>
      <c r="D10" s="4"/>
    </row>
    <row r="11" spans="1:4" ht="75">
      <c r="A11" s="2" t="s">
        <v>774</v>
      </c>
      <c r="B11" s="4"/>
      <c r="C11" s="4"/>
      <c r="D11" s="4"/>
    </row>
    <row r="12" spans="1:4" ht="45">
      <c r="A12" s="3" t="s">
        <v>772</v>
      </c>
      <c r="B12" s="4"/>
      <c r="C12" s="4"/>
      <c r="D12" s="4"/>
    </row>
    <row r="13" spans="1:4">
      <c r="A13" s="2" t="s">
        <v>409</v>
      </c>
      <c r="B13" s="4">
        <v>-119</v>
      </c>
      <c r="C13" s="6">
        <v>-16619</v>
      </c>
      <c r="D13" s="4"/>
    </row>
    <row r="14" spans="1:4">
      <c r="A14" s="2" t="s">
        <v>413</v>
      </c>
      <c r="B14" s="6">
        <v>-1672</v>
      </c>
      <c r="C14" s="6">
        <v>-2227</v>
      </c>
      <c r="D14" s="4"/>
    </row>
    <row r="15" spans="1:4">
      <c r="A15" s="2" t="s">
        <v>416</v>
      </c>
      <c r="B15" s="6">
        <v>-1791</v>
      </c>
      <c r="C15" s="6">
        <v>-18846</v>
      </c>
      <c r="D15" s="4"/>
    </row>
    <row r="16" spans="1:4">
      <c r="A16" s="2" t="s">
        <v>95</v>
      </c>
      <c r="B16" s="4">
        <v>627</v>
      </c>
      <c r="C16" s="6">
        <v>6597</v>
      </c>
      <c r="D16" s="4"/>
    </row>
    <row r="17" spans="1:4">
      <c r="A17" s="2" t="s">
        <v>96</v>
      </c>
      <c r="B17" s="6">
        <v>-1164</v>
      </c>
      <c r="C17" s="6">
        <v>-12249</v>
      </c>
      <c r="D17" s="4"/>
    </row>
    <row r="18" spans="1:4" ht="60">
      <c r="A18" s="2" t="s">
        <v>775</v>
      </c>
      <c r="B18" s="4"/>
      <c r="C18" s="4"/>
      <c r="D18" s="4"/>
    </row>
    <row r="19" spans="1:4" ht="45">
      <c r="A19" s="3" t="s">
        <v>772</v>
      </c>
      <c r="B19" s="4"/>
      <c r="C19" s="4"/>
      <c r="D19" s="4"/>
    </row>
    <row r="20" spans="1:4">
      <c r="A20" s="2" t="s">
        <v>423</v>
      </c>
      <c r="B20" s="4">
        <v>81</v>
      </c>
      <c r="C20" s="4">
        <v>528</v>
      </c>
      <c r="D20" s="4"/>
    </row>
    <row r="21" spans="1:4">
      <c r="A21" s="2" t="s">
        <v>425</v>
      </c>
      <c r="B21" s="6">
        <v>3557</v>
      </c>
      <c r="C21" s="6">
        <v>2046</v>
      </c>
      <c r="D21" s="4"/>
    </row>
    <row r="22" spans="1:4">
      <c r="A22" s="2" t="s">
        <v>416</v>
      </c>
      <c r="B22" s="6">
        <v>3638</v>
      </c>
      <c r="C22" s="6">
        <v>2574</v>
      </c>
      <c r="D22" s="4"/>
    </row>
    <row r="23" spans="1:4">
      <c r="A23" s="2" t="s">
        <v>95</v>
      </c>
      <c r="B23" s="6">
        <v>-1273</v>
      </c>
      <c r="C23" s="4">
        <v>-901</v>
      </c>
      <c r="D23" s="4"/>
    </row>
    <row r="24" spans="1:4">
      <c r="A24" s="2" t="s">
        <v>96</v>
      </c>
      <c r="B24" s="8">
        <v>2365</v>
      </c>
      <c r="C24" s="8">
        <v>1673</v>
      </c>
      <c r="D24" s="4"/>
    </row>
    <row r="25" spans="1:4">
      <c r="A25" s="11"/>
      <c r="B25" s="11"/>
      <c r="C25" s="11"/>
      <c r="D25" s="11"/>
    </row>
    <row r="26" spans="1:4" ht="30" customHeight="1">
      <c r="A26" s="2" t="s">
        <v>76</v>
      </c>
      <c r="B26" s="12" t="s">
        <v>102</v>
      </c>
      <c r="C26" s="12"/>
      <c r="D26" s="12"/>
    </row>
  </sheetData>
  <mergeCells count="4">
    <mergeCell ref="B1:D1"/>
    <mergeCell ref="C2:D2"/>
    <mergeCell ref="A25:D25"/>
    <mergeCell ref="B26:D2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36.5703125" customWidth="1"/>
    <col min="3" max="3" width="32.5703125" customWidth="1"/>
    <col min="4" max="4" width="9.140625" customWidth="1"/>
  </cols>
  <sheetData>
    <row r="1" spans="1:4" ht="15" customHeight="1">
      <c r="A1" s="1" t="s">
        <v>776</v>
      </c>
      <c r="B1" s="7" t="s">
        <v>1</v>
      </c>
      <c r="C1" s="7"/>
      <c r="D1" s="7"/>
    </row>
    <row r="2" spans="1:4" ht="30">
      <c r="A2" s="1" t="s">
        <v>22</v>
      </c>
      <c r="B2" s="1" t="s">
        <v>2</v>
      </c>
      <c r="C2" s="7" t="s">
        <v>73</v>
      </c>
      <c r="D2" s="7"/>
    </row>
    <row r="3" spans="1:4" ht="30">
      <c r="A3" s="3" t="s">
        <v>777</v>
      </c>
      <c r="B3" s="4"/>
      <c r="C3" s="4"/>
      <c r="D3" s="4"/>
    </row>
    <row r="4" spans="1:4" ht="17.25">
      <c r="A4" s="2" t="s">
        <v>440</v>
      </c>
      <c r="B4" s="8">
        <v>591897</v>
      </c>
      <c r="C4" s="8">
        <v>586517</v>
      </c>
      <c r="D4" s="9" t="s">
        <v>76</v>
      </c>
    </row>
    <row r="5" spans="1:4" ht="30">
      <c r="A5" s="2" t="s">
        <v>441</v>
      </c>
      <c r="B5" s="6">
        <v>-830148</v>
      </c>
      <c r="C5" s="6">
        <v>-819020</v>
      </c>
      <c r="D5" s="9" t="s">
        <v>76</v>
      </c>
    </row>
    <row r="6" spans="1:4" ht="30">
      <c r="A6" s="2" t="s">
        <v>444</v>
      </c>
      <c r="B6" s="6">
        <v>18484</v>
      </c>
      <c r="C6" s="6">
        <v>20276</v>
      </c>
      <c r="D6" s="4"/>
    </row>
    <row r="7" spans="1:4">
      <c r="A7" s="2" t="s">
        <v>445</v>
      </c>
      <c r="B7" s="6">
        <v>12015</v>
      </c>
      <c r="C7" s="6">
        <v>13179</v>
      </c>
      <c r="D7" s="4"/>
    </row>
    <row r="8" spans="1:4">
      <c r="A8" s="2" t="s">
        <v>778</v>
      </c>
      <c r="B8" s="4"/>
      <c r="C8" s="4"/>
      <c r="D8" s="4"/>
    </row>
    <row r="9" spans="1:4" ht="30">
      <c r="A9" s="3" t="s">
        <v>777</v>
      </c>
      <c r="B9" s="4"/>
      <c r="C9" s="4"/>
      <c r="D9" s="4"/>
    </row>
    <row r="10" spans="1:4">
      <c r="A10" s="2" t="s">
        <v>445</v>
      </c>
      <c r="B10" s="6">
        <v>12015</v>
      </c>
      <c r="C10" s="6">
        <v>13179</v>
      </c>
      <c r="D10" s="4"/>
    </row>
    <row r="11" spans="1:4">
      <c r="A11" s="2" t="s">
        <v>779</v>
      </c>
      <c r="B11" s="4"/>
      <c r="C11" s="4"/>
      <c r="D11" s="4"/>
    </row>
    <row r="12" spans="1:4" ht="30">
      <c r="A12" s="3" t="s">
        <v>777</v>
      </c>
      <c r="B12" s="4"/>
      <c r="C12" s="4"/>
      <c r="D12" s="4"/>
    </row>
    <row r="13" spans="1:4">
      <c r="A13" s="2" t="s">
        <v>440</v>
      </c>
      <c r="B13" s="6">
        <v>27229</v>
      </c>
      <c r="C13" s="6">
        <v>47671</v>
      </c>
      <c r="D13" s="4"/>
    </row>
    <row r="14" spans="1:4" ht="30">
      <c r="A14" s="2" t="s">
        <v>441</v>
      </c>
      <c r="B14" s="6">
        <v>-8745</v>
      </c>
      <c r="C14" s="6">
        <v>-27395</v>
      </c>
      <c r="D14" s="4"/>
    </row>
    <row r="15" spans="1:4" ht="30">
      <c r="A15" s="2" t="s">
        <v>780</v>
      </c>
      <c r="B15" s="4"/>
      <c r="C15" s="4"/>
      <c r="D15" s="4"/>
    </row>
    <row r="16" spans="1:4" ht="30">
      <c r="A16" s="3" t="s">
        <v>777</v>
      </c>
      <c r="B16" s="4"/>
      <c r="C16" s="4"/>
      <c r="D16" s="4"/>
    </row>
    <row r="17" spans="1:4" ht="30">
      <c r="A17" s="2" t="s">
        <v>441</v>
      </c>
      <c r="B17" s="6">
        <v>-8745</v>
      </c>
      <c r="C17" s="6">
        <v>-27395</v>
      </c>
      <c r="D17" s="4"/>
    </row>
    <row r="18" spans="1:4" ht="30">
      <c r="A18" s="2" t="s">
        <v>444</v>
      </c>
      <c r="B18" s="8">
        <v>18484</v>
      </c>
      <c r="C18" s="8">
        <v>20276</v>
      </c>
      <c r="D18" s="4"/>
    </row>
    <row r="19" spans="1:4">
      <c r="A19" s="11"/>
      <c r="B19" s="11"/>
      <c r="C19" s="11"/>
      <c r="D19" s="11"/>
    </row>
    <row r="20" spans="1:4" ht="30" customHeight="1">
      <c r="A20" s="2" t="s">
        <v>76</v>
      </c>
      <c r="B20" s="12" t="s">
        <v>102</v>
      </c>
      <c r="C20" s="12"/>
      <c r="D20" s="12"/>
    </row>
  </sheetData>
  <mergeCells count="4">
    <mergeCell ref="B1:D1"/>
    <mergeCell ref="C2:D2"/>
    <mergeCell ref="A19:D19"/>
    <mergeCell ref="B20:D2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36.5703125" customWidth="1"/>
    <col min="3" max="3" width="32.5703125" customWidth="1"/>
    <col min="4" max="4" width="9.140625" customWidth="1"/>
  </cols>
  <sheetData>
    <row r="1" spans="1:4" ht="15" customHeight="1">
      <c r="A1" s="1" t="s">
        <v>781</v>
      </c>
      <c r="B1" s="7" t="s">
        <v>1</v>
      </c>
      <c r="C1" s="7"/>
      <c r="D1" s="7"/>
    </row>
    <row r="2" spans="1:4" ht="30">
      <c r="A2" s="1" t="s">
        <v>22</v>
      </c>
      <c r="B2" s="1" t="s">
        <v>2</v>
      </c>
      <c r="C2" s="7" t="s">
        <v>73</v>
      </c>
      <c r="D2" s="7"/>
    </row>
    <row r="3" spans="1:4" ht="30">
      <c r="A3" s="3" t="s">
        <v>782</v>
      </c>
      <c r="B3" s="4"/>
      <c r="C3" s="4"/>
      <c r="D3" s="4"/>
    </row>
    <row r="4" spans="1:4" ht="17.25">
      <c r="A4" s="2" t="s">
        <v>77</v>
      </c>
      <c r="B4" s="8">
        <v>316765</v>
      </c>
      <c r="C4" s="8">
        <v>329863</v>
      </c>
      <c r="D4" s="9" t="s">
        <v>76</v>
      </c>
    </row>
    <row r="5" spans="1:4" ht="30">
      <c r="A5" s="2" t="s">
        <v>783</v>
      </c>
      <c r="B5" s="235">
        <v>-0.04</v>
      </c>
      <c r="C5" s="4"/>
      <c r="D5" s="4"/>
    </row>
    <row r="6" spans="1:4">
      <c r="A6" s="2" t="s">
        <v>778</v>
      </c>
      <c r="B6" s="4"/>
      <c r="C6" s="4"/>
      <c r="D6" s="4"/>
    </row>
    <row r="7" spans="1:4" ht="30">
      <c r="A7" s="3" t="s">
        <v>782</v>
      </c>
      <c r="B7" s="4"/>
      <c r="C7" s="4"/>
      <c r="D7" s="4"/>
    </row>
    <row r="8" spans="1:4">
      <c r="A8" s="2" t="s">
        <v>77</v>
      </c>
      <c r="B8" s="6">
        <v>79347</v>
      </c>
      <c r="C8" s="6">
        <v>83033</v>
      </c>
      <c r="D8" s="4"/>
    </row>
    <row r="9" spans="1:4" ht="30">
      <c r="A9" s="2" t="s">
        <v>783</v>
      </c>
      <c r="B9" s="235">
        <v>-0.04</v>
      </c>
      <c r="C9" s="4"/>
      <c r="D9" s="4"/>
    </row>
    <row r="10" spans="1:4">
      <c r="A10" s="2" t="s">
        <v>784</v>
      </c>
      <c r="B10" s="4"/>
      <c r="C10" s="4"/>
      <c r="D10" s="4"/>
    </row>
    <row r="11" spans="1:4" ht="30">
      <c r="A11" s="3" t="s">
        <v>782</v>
      </c>
      <c r="B11" s="4"/>
      <c r="C11" s="4"/>
      <c r="D11" s="4"/>
    </row>
    <row r="12" spans="1:4">
      <c r="A12" s="2" t="s">
        <v>77</v>
      </c>
      <c r="B12" s="6">
        <v>228673</v>
      </c>
      <c r="C12" s="6">
        <v>219435</v>
      </c>
      <c r="D12" s="4"/>
    </row>
    <row r="13" spans="1:4" ht="30">
      <c r="A13" s="2" t="s">
        <v>783</v>
      </c>
      <c r="B13" s="235">
        <v>0.04</v>
      </c>
      <c r="C13" s="4"/>
      <c r="D13" s="4"/>
    </row>
    <row r="14" spans="1:4" ht="30">
      <c r="A14" s="2" t="s">
        <v>785</v>
      </c>
      <c r="B14" s="4"/>
      <c r="C14" s="4"/>
      <c r="D14" s="4"/>
    </row>
    <row r="15" spans="1:4" ht="30">
      <c r="A15" s="3" t="s">
        <v>782</v>
      </c>
      <c r="B15" s="4"/>
      <c r="C15" s="4"/>
      <c r="D15" s="4"/>
    </row>
    <row r="16" spans="1:4">
      <c r="A16" s="2" t="s">
        <v>77</v>
      </c>
      <c r="B16" s="8">
        <v>8745</v>
      </c>
      <c r="C16" s="8">
        <v>27395</v>
      </c>
      <c r="D16" s="4"/>
    </row>
    <row r="17" spans="1:4" ht="30">
      <c r="A17" s="2" t="s">
        <v>783</v>
      </c>
      <c r="B17" s="235">
        <v>-0.68</v>
      </c>
      <c r="C17" s="4"/>
      <c r="D17" s="4"/>
    </row>
    <row r="18" spans="1:4">
      <c r="A18" s="11"/>
      <c r="B18" s="11"/>
      <c r="C18" s="11"/>
      <c r="D18" s="11"/>
    </row>
    <row r="19" spans="1:4" ht="30" customHeight="1">
      <c r="A19" s="2" t="s">
        <v>76</v>
      </c>
      <c r="B19" s="12" t="s">
        <v>102</v>
      </c>
      <c r="C19" s="12"/>
      <c r="D19" s="12"/>
    </row>
  </sheetData>
  <mergeCells count="4">
    <mergeCell ref="B1:D1"/>
    <mergeCell ref="C2:D2"/>
    <mergeCell ref="A18:D18"/>
    <mergeCell ref="B19:D1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15" customHeight="1">
      <c r="A1" s="7" t="s">
        <v>786</v>
      </c>
      <c r="B1" s="1" t="s">
        <v>1</v>
      </c>
    </row>
    <row r="2" spans="1:2">
      <c r="A2" s="7"/>
      <c r="B2" s="1" t="s">
        <v>73</v>
      </c>
    </row>
    <row r="3" spans="1:2" ht="30">
      <c r="A3" s="3" t="s">
        <v>777</v>
      </c>
      <c r="B3" s="4"/>
    </row>
    <row r="4" spans="1:2">
      <c r="A4" s="2" t="s">
        <v>787</v>
      </c>
      <c r="B4" s="8">
        <v>2493000</v>
      </c>
    </row>
    <row r="5" spans="1:2" ht="30">
      <c r="A5" s="2" t="s">
        <v>788</v>
      </c>
      <c r="B5" s="4"/>
    </row>
    <row r="6" spans="1:2" ht="30">
      <c r="A6" s="3" t="s">
        <v>777</v>
      </c>
      <c r="B6" s="4"/>
    </row>
    <row r="7" spans="1:2">
      <c r="A7" s="2" t="s">
        <v>787</v>
      </c>
      <c r="B7" s="6">
        <v>1200000</v>
      </c>
    </row>
    <row r="8" spans="1:2" ht="30">
      <c r="A8" s="2" t="s">
        <v>789</v>
      </c>
      <c r="B8" s="6">
        <v>752000</v>
      </c>
    </row>
    <row r="9" spans="1:2" ht="30">
      <c r="A9" s="2" t="s">
        <v>790</v>
      </c>
      <c r="B9" s="4"/>
    </row>
    <row r="10" spans="1:2" ht="30">
      <c r="A10" s="3" t="s">
        <v>777</v>
      </c>
      <c r="B10" s="4"/>
    </row>
    <row r="11" spans="1:2">
      <c r="A11" s="2" t="s">
        <v>787</v>
      </c>
      <c r="B11" s="6">
        <v>3700000</v>
      </c>
    </row>
    <row r="12" spans="1:2">
      <c r="A12" s="2" t="s">
        <v>791</v>
      </c>
      <c r="B12" s="4"/>
    </row>
    <row r="13" spans="1:2" ht="30">
      <c r="A13" s="3" t="s">
        <v>777</v>
      </c>
      <c r="B13" s="4"/>
    </row>
    <row r="14" spans="1:2" ht="30">
      <c r="A14" s="2" t="s">
        <v>789</v>
      </c>
      <c r="B14" s="8">
        <v>2400000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showGridLines="0" workbookViewId="0"/>
  </sheetViews>
  <sheetFormatPr defaultRowHeight="15"/>
  <cols>
    <col min="1" max="1" width="36.5703125" bestFit="1" customWidth="1"/>
    <col min="2" max="2" width="36.5703125" customWidth="1"/>
    <col min="3" max="3" width="32.5703125" customWidth="1"/>
    <col min="4" max="4" width="9.140625" customWidth="1"/>
  </cols>
  <sheetData>
    <row r="1" spans="1:4" ht="15" customHeight="1">
      <c r="A1" s="1" t="s">
        <v>792</v>
      </c>
      <c r="B1" s="7" t="s">
        <v>1</v>
      </c>
      <c r="C1" s="7"/>
      <c r="D1" s="7"/>
    </row>
    <row r="2" spans="1:4" ht="30">
      <c r="A2" s="1" t="s">
        <v>22</v>
      </c>
      <c r="B2" s="1" t="s">
        <v>2</v>
      </c>
      <c r="C2" s="7" t="s">
        <v>73</v>
      </c>
      <c r="D2" s="7"/>
    </row>
    <row r="3" spans="1:4" ht="30">
      <c r="A3" s="3" t="s">
        <v>782</v>
      </c>
      <c r="B3" s="4"/>
      <c r="C3" s="4"/>
      <c r="D3" s="4"/>
    </row>
    <row r="4" spans="1:4" ht="17.25">
      <c r="A4" s="2" t="s">
        <v>793</v>
      </c>
      <c r="B4" s="8">
        <v>830148</v>
      </c>
      <c r="C4" s="8">
        <v>819020</v>
      </c>
      <c r="D4" s="9" t="s">
        <v>76</v>
      </c>
    </row>
    <row r="5" spans="1:4" ht="17.25">
      <c r="A5" s="2" t="s">
        <v>80</v>
      </c>
      <c r="B5" s="6">
        <v>191596</v>
      </c>
      <c r="C5" s="6">
        <v>188051</v>
      </c>
      <c r="D5" s="9" t="s">
        <v>76</v>
      </c>
    </row>
    <row r="6" spans="1:4" ht="17.25">
      <c r="A6" s="2" t="s">
        <v>82</v>
      </c>
      <c r="B6" s="4">
        <v>669</v>
      </c>
      <c r="C6" s="4">
        <v>481</v>
      </c>
      <c r="D6" s="9" t="s">
        <v>76</v>
      </c>
    </row>
    <row r="7" spans="1:4">
      <c r="A7" s="2" t="s">
        <v>83</v>
      </c>
      <c r="B7" s="6">
        <v>1022413</v>
      </c>
      <c r="C7" s="6">
        <v>1007552</v>
      </c>
      <c r="D7" s="4"/>
    </row>
    <row r="8" spans="1:4" ht="17.25">
      <c r="A8" s="2" t="s">
        <v>474</v>
      </c>
      <c r="B8" s="6">
        <v>591897</v>
      </c>
      <c r="C8" s="6">
        <v>586517</v>
      </c>
      <c r="D8" s="9" t="s">
        <v>76</v>
      </c>
    </row>
    <row r="9" spans="1:4">
      <c r="A9" s="2" t="s">
        <v>477</v>
      </c>
      <c r="B9" s="4">
        <v>0</v>
      </c>
      <c r="C9" s="4">
        <v>0</v>
      </c>
      <c r="D9" s="4"/>
    </row>
    <row r="10" spans="1:4">
      <c r="A10" s="2" t="s">
        <v>34</v>
      </c>
      <c r="B10" s="4">
        <v>0</v>
      </c>
      <c r="C10" s="4">
        <v>0</v>
      </c>
      <c r="D10" s="4"/>
    </row>
    <row r="11" spans="1:4" ht="17.25">
      <c r="A11" s="2" t="s">
        <v>482</v>
      </c>
      <c r="B11" s="6">
        <v>111263</v>
      </c>
      <c r="C11" s="6">
        <v>104733</v>
      </c>
      <c r="D11" s="9" t="s">
        <v>76</v>
      </c>
    </row>
    <row r="12" spans="1:4" ht="30">
      <c r="A12" s="2" t="s">
        <v>90</v>
      </c>
      <c r="B12" s="6">
        <v>63268</v>
      </c>
      <c r="C12" s="6">
        <v>59378</v>
      </c>
      <c r="D12" s="9" t="s">
        <v>76</v>
      </c>
    </row>
    <row r="13" spans="1:4">
      <c r="A13" s="2" t="s">
        <v>794</v>
      </c>
      <c r="B13" s="6">
        <v>47200</v>
      </c>
      <c r="C13" s="6">
        <v>46704</v>
      </c>
      <c r="D13" s="4"/>
    </row>
    <row r="14" spans="1:4">
      <c r="A14" s="2" t="s">
        <v>484</v>
      </c>
      <c r="B14" s="6">
        <v>2173</v>
      </c>
      <c r="C14" s="6">
        <v>1743</v>
      </c>
      <c r="D14" s="4"/>
    </row>
    <row r="15" spans="1:4">
      <c r="A15" s="2" t="s">
        <v>485</v>
      </c>
      <c r="B15" s="6">
        <v>7239</v>
      </c>
      <c r="C15" s="6">
        <v>8509</v>
      </c>
      <c r="D15" s="4"/>
    </row>
    <row r="16" spans="1:4" ht="17.25">
      <c r="A16" s="2" t="s">
        <v>92</v>
      </c>
      <c r="B16" s="6">
        <v>19060</v>
      </c>
      <c r="C16" s="6">
        <v>19049</v>
      </c>
      <c r="D16" s="9" t="s">
        <v>76</v>
      </c>
    </row>
    <row r="17" spans="1:4" ht="17.25">
      <c r="A17" s="2" t="s">
        <v>93</v>
      </c>
      <c r="B17" s="6">
        <v>842100</v>
      </c>
      <c r="C17" s="6">
        <v>826633</v>
      </c>
      <c r="D17" s="9" t="s">
        <v>76</v>
      </c>
    </row>
    <row r="18" spans="1:4">
      <c r="A18" s="2" t="s">
        <v>488</v>
      </c>
      <c r="B18" s="6">
        <v>180313</v>
      </c>
      <c r="C18" s="6">
        <v>180919</v>
      </c>
      <c r="D18" s="4"/>
    </row>
    <row r="19" spans="1:4">
      <c r="A19" s="2" t="s">
        <v>491</v>
      </c>
      <c r="B19" s="6">
        <v>18484</v>
      </c>
      <c r="C19" s="6">
        <v>22769</v>
      </c>
      <c r="D19" s="4"/>
    </row>
    <row r="20" spans="1:4" ht="30">
      <c r="A20" s="2" t="s">
        <v>492</v>
      </c>
      <c r="B20" s="6">
        <v>198797</v>
      </c>
      <c r="C20" s="6">
        <v>203688</v>
      </c>
      <c r="D20" s="4"/>
    </row>
    <row r="21" spans="1:4">
      <c r="A21" s="2" t="s">
        <v>493</v>
      </c>
      <c r="B21" s="6">
        <v>-65211</v>
      </c>
      <c r="C21" s="6">
        <v>-66835</v>
      </c>
      <c r="D21" s="4"/>
    </row>
    <row r="22" spans="1:4">
      <c r="A22" s="2" t="s">
        <v>495</v>
      </c>
      <c r="B22" s="6">
        <v>133586</v>
      </c>
      <c r="C22" s="6">
        <v>136853</v>
      </c>
      <c r="D22" s="4"/>
    </row>
    <row r="23" spans="1:4" ht="30">
      <c r="A23" s="2" t="s">
        <v>497</v>
      </c>
      <c r="B23" s="4">
        <v>119</v>
      </c>
      <c r="C23" s="6">
        <v>16619</v>
      </c>
      <c r="D23" s="4"/>
    </row>
    <row r="24" spans="1:4">
      <c r="A24" s="2" t="s">
        <v>795</v>
      </c>
      <c r="B24" s="6">
        <v>-18484</v>
      </c>
      <c r="C24" s="6">
        <v>-20276</v>
      </c>
      <c r="D24" s="4"/>
    </row>
    <row r="25" spans="1:4">
      <c r="A25" s="2" t="s">
        <v>796</v>
      </c>
      <c r="B25" s="4"/>
      <c r="C25" s="6">
        <v>-2493</v>
      </c>
      <c r="D25" s="4"/>
    </row>
    <row r="26" spans="1:4" ht="17.25">
      <c r="A26" s="2" t="s">
        <v>94</v>
      </c>
      <c r="B26" s="6">
        <v>180432</v>
      </c>
      <c r="C26" s="6">
        <v>197538</v>
      </c>
      <c r="D26" s="9" t="s">
        <v>76</v>
      </c>
    </row>
    <row r="27" spans="1:4" ht="30">
      <c r="A27" s="2" t="s">
        <v>797</v>
      </c>
      <c r="B27" s="4"/>
      <c r="C27" s="4"/>
      <c r="D27" s="4"/>
    </row>
    <row r="28" spans="1:4" ht="30">
      <c r="A28" s="3" t="s">
        <v>782</v>
      </c>
      <c r="B28" s="4"/>
      <c r="C28" s="4"/>
      <c r="D28" s="4"/>
    </row>
    <row r="29" spans="1:4">
      <c r="A29" s="2" t="s">
        <v>793</v>
      </c>
      <c r="B29" s="6">
        <v>513342</v>
      </c>
      <c r="C29" s="6">
        <v>489058</v>
      </c>
      <c r="D29" s="4"/>
    </row>
    <row r="30" spans="1:4">
      <c r="A30" s="2" t="s">
        <v>83</v>
      </c>
      <c r="B30" s="6">
        <v>513342</v>
      </c>
      <c r="C30" s="6">
        <v>489058</v>
      </c>
      <c r="D30" s="4"/>
    </row>
    <row r="31" spans="1:4">
      <c r="A31" s="2" t="s">
        <v>474</v>
      </c>
      <c r="B31" s="6">
        <v>339701</v>
      </c>
      <c r="C31" s="6">
        <v>320176</v>
      </c>
      <c r="D31" s="4"/>
    </row>
    <row r="32" spans="1:4">
      <c r="A32" s="2" t="s">
        <v>477</v>
      </c>
      <c r="B32" s="6">
        <v>-136185</v>
      </c>
      <c r="C32" s="6">
        <v>-130511</v>
      </c>
      <c r="D32" s="4"/>
    </row>
    <row r="33" spans="1:4">
      <c r="A33" s="2" t="s">
        <v>34</v>
      </c>
      <c r="B33" s="6">
        <v>42846</v>
      </c>
      <c r="C33" s="6">
        <v>41690</v>
      </c>
      <c r="D33" s="4"/>
    </row>
    <row r="34" spans="1:4">
      <c r="A34" s="2" t="s">
        <v>482</v>
      </c>
      <c r="B34" s="6">
        <v>88528</v>
      </c>
      <c r="C34" s="6">
        <v>83600</v>
      </c>
      <c r="D34" s="4"/>
    </row>
    <row r="35" spans="1:4" ht="30">
      <c r="A35" s="2" t="s">
        <v>90</v>
      </c>
      <c r="B35" s="6">
        <v>37049</v>
      </c>
      <c r="C35" s="6">
        <v>33484</v>
      </c>
      <c r="D35" s="4"/>
    </row>
    <row r="36" spans="1:4">
      <c r="A36" s="2" t="s">
        <v>93</v>
      </c>
      <c r="B36" s="6">
        <v>371939</v>
      </c>
      <c r="C36" s="6">
        <v>348439</v>
      </c>
      <c r="D36" s="4"/>
    </row>
    <row r="37" spans="1:4">
      <c r="A37" s="2" t="s">
        <v>488</v>
      </c>
      <c r="B37" s="6">
        <v>141403</v>
      </c>
      <c r="C37" s="6">
        <v>140619</v>
      </c>
      <c r="D37" s="4"/>
    </row>
    <row r="38" spans="1:4" ht="30">
      <c r="A38" s="2" t="s">
        <v>492</v>
      </c>
      <c r="B38" s="6">
        <v>141403</v>
      </c>
      <c r="C38" s="6">
        <v>140619</v>
      </c>
      <c r="D38" s="4"/>
    </row>
    <row r="39" spans="1:4" ht="30">
      <c r="A39" s="2" t="s">
        <v>798</v>
      </c>
      <c r="B39" s="4"/>
      <c r="C39" s="4"/>
      <c r="D39" s="4"/>
    </row>
    <row r="40" spans="1:4" ht="30">
      <c r="A40" s="3" t="s">
        <v>782</v>
      </c>
      <c r="B40" s="4"/>
      <c r="C40" s="4"/>
      <c r="D40" s="4"/>
    </row>
    <row r="41" spans="1:4">
      <c r="A41" s="2" t="s">
        <v>793</v>
      </c>
      <c r="B41" s="6">
        <v>228673</v>
      </c>
      <c r="C41" s="6">
        <v>219435</v>
      </c>
      <c r="D41" s="4"/>
    </row>
    <row r="42" spans="1:4">
      <c r="A42" s="2" t="s">
        <v>83</v>
      </c>
      <c r="B42" s="6">
        <v>228673</v>
      </c>
      <c r="C42" s="6">
        <v>219435</v>
      </c>
      <c r="D42" s="4"/>
    </row>
    <row r="43" spans="1:4">
      <c r="A43" s="2" t="s">
        <v>474</v>
      </c>
      <c r="B43" s="6">
        <v>148029</v>
      </c>
      <c r="C43" s="6">
        <v>141786</v>
      </c>
      <c r="D43" s="4"/>
    </row>
    <row r="44" spans="1:4">
      <c r="A44" s="2" t="s">
        <v>477</v>
      </c>
      <c r="B44" s="6">
        <v>-16883</v>
      </c>
      <c r="C44" s="6">
        <v>-15632</v>
      </c>
      <c r="D44" s="4"/>
    </row>
    <row r="45" spans="1:4">
      <c r="A45" s="2" t="s">
        <v>34</v>
      </c>
      <c r="B45" s="6">
        <v>5668</v>
      </c>
      <c r="C45" s="6">
        <v>5598</v>
      </c>
      <c r="D45" s="4"/>
    </row>
    <row r="46" spans="1:4">
      <c r="A46" s="2" t="s">
        <v>482</v>
      </c>
      <c r="B46" s="6">
        <v>20184</v>
      </c>
      <c r="C46" s="6">
        <v>18608</v>
      </c>
      <c r="D46" s="4"/>
    </row>
    <row r="47" spans="1:4" ht="30">
      <c r="A47" s="2" t="s">
        <v>90</v>
      </c>
      <c r="B47" s="6">
        <v>20098</v>
      </c>
      <c r="C47" s="6">
        <v>19618</v>
      </c>
      <c r="D47" s="4"/>
    </row>
    <row r="48" spans="1:4">
      <c r="A48" s="2" t="s">
        <v>93</v>
      </c>
      <c r="B48" s="6">
        <v>177096</v>
      </c>
      <c r="C48" s="6">
        <v>169978</v>
      </c>
      <c r="D48" s="4"/>
    </row>
    <row r="49" spans="1:4">
      <c r="A49" s="2" t="s">
        <v>488</v>
      </c>
      <c r="B49" s="6">
        <v>51577</v>
      </c>
      <c r="C49" s="6">
        <v>49457</v>
      </c>
      <c r="D49" s="4"/>
    </row>
    <row r="50" spans="1:4" ht="30">
      <c r="A50" s="2" t="s">
        <v>492</v>
      </c>
      <c r="B50" s="6">
        <v>51577</v>
      </c>
      <c r="C50" s="6">
        <v>49457</v>
      </c>
      <c r="D50" s="4"/>
    </row>
    <row r="51" spans="1:4" ht="30">
      <c r="A51" s="2" t="s">
        <v>799</v>
      </c>
      <c r="B51" s="4"/>
      <c r="C51" s="4"/>
      <c r="D51" s="4"/>
    </row>
    <row r="52" spans="1:4" ht="30">
      <c r="A52" s="3" t="s">
        <v>782</v>
      </c>
      <c r="B52" s="4"/>
      <c r="C52" s="4"/>
      <c r="D52" s="4"/>
    </row>
    <row r="53" spans="1:4">
      <c r="A53" s="2" t="s">
        <v>793</v>
      </c>
      <c r="B53" s="6">
        <v>79347</v>
      </c>
      <c r="C53" s="6">
        <v>83033</v>
      </c>
      <c r="D53" s="4"/>
    </row>
    <row r="54" spans="1:4">
      <c r="A54" s="2" t="s">
        <v>83</v>
      </c>
      <c r="B54" s="6">
        <v>79347</v>
      </c>
      <c r="C54" s="6">
        <v>83033</v>
      </c>
      <c r="D54" s="4"/>
    </row>
    <row r="55" spans="1:4">
      <c r="A55" s="2" t="s">
        <v>474</v>
      </c>
      <c r="B55" s="6">
        <v>66893</v>
      </c>
      <c r="C55" s="6">
        <v>66261</v>
      </c>
      <c r="D55" s="4"/>
    </row>
    <row r="56" spans="1:4">
      <c r="A56" s="2" t="s">
        <v>477</v>
      </c>
      <c r="B56" s="4" t="s">
        <v>404</v>
      </c>
      <c r="C56" s="4" t="s">
        <v>404</v>
      </c>
      <c r="D56" s="4"/>
    </row>
    <row r="57" spans="1:4">
      <c r="A57" s="2" t="s">
        <v>34</v>
      </c>
      <c r="B57" s="4">
        <v>214</v>
      </c>
      <c r="C57" s="4">
        <v>175</v>
      </c>
      <c r="D57" s="4"/>
    </row>
    <row r="58" spans="1:4">
      <c r="A58" s="2" t="s">
        <v>482</v>
      </c>
      <c r="B58" s="4">
        <v>603</v>
      </c>
      <c r="C58" s="4">
        <v>705</v>
      </c>
      <c r="D58" s="4"/>
    </row>
    <row r="59" spans="1:4" ht="30">
      <c r="A59" s="2" t="s">
        <v>90</v>
      </c>
      <c r="B59" s="6">
        <v>6163</v>
      </c>
      <c r="C59" s="6">
        <v>6326</v>
      </c>
      <c r="D59" s="4"/>
    </row>
    <row r="60" spans="1:4">
      <c r="A60" s="2" t="s">
        <v>93</v>
      </c>
      <c r="B60" s="6">
        <v>73873</v>
      </c>
      <c r="C60" s="6">
        <v>73467</v>
      </c>
      <c r="D60" s="4"/>
    </row>
    <row r="61" spans="1:4">
      <c r="A61" s="2" t="s">
        <v>488</v>
      </c>
      <c r="B61" s="6">
        <v>5474</v>
      </c>
      <c r="C61" s="6">
        <v>9566</v>
      </c>
      <c r="D61" s="4"/>
    </row>
    <row r="62" spans="1:4" ht="30">
      <c r="A62" s="2" t="s">
        <v>492</v>
      </c>
      <c r="B62" s="6">
        <v>5474</v>
      </c>
      <c r="C62" s="6">
        <v>9566</v>
      </c>
      <c r="D62" s="4"/>
    </row>
    <row r="63" spans="1:4" ht="30">
      <c r="A63" s="2" t="s">
        <v>800</v>
      </c>
      <c r="B63" s="4"/>
      <c r="C63" s="4"/>
      <c r="D63" s="4"/>
    </row>
    <row r="64" spans="1:4" ht="30">
      <c r="A64" s="3" t="s">
        <v>782</v>
      </c>
      <c r="B64" s="4"/>
      <c r="C64" s="4"/>
      <c r="D64" s="4"/>
    </row>
    <row r="65" spans="1:4">
      <c r="A65" s="2" t="s">
        <v>793</v>
      </c>
      <c r="B65" s="4">
        <v>41</v>
      </c>
      <c r="C65" s="4">
        <v>99</v>
      </c>
      <c r="D65" s="4"/>
    </row>
    <row r="66" spans="1:4">
      <c r="A66" s="2" t="s">
        <v>83</v>
      </c>
      <c r="B66" s="4">
        <v>41</v>
      </c>
      <c r="C66" s="4">
        <v>99</v>
      </c>
      <c r="D66" s="4"/>
    </row>
    <row r="67" spans="1:4">
      <c r="A67" s="2" t="s">
        <v>474</v>
      </c>
      <c r="B67" s="6">
        <v>10045</v>
      </c>
      <c r="C67" s="6">
        <v>10623</v>
      </c>
      <c r="D67" s="4"/>
    </row>
    <row r="68" spans="1:4">
      <c r="A68" s="2" t="s">
        <v>477</v>
      </c>
      <c r="B68" s="6">
        <v>-13369</v>
      </c>
      <c r="C68" s="6">
        <v>-13791</v>
      </c>
      <c r="D68" s="4"/>
    </row>
    <row r="69" spans="1:4">
      <c r="A69" s="2" t="s">
        <v>34</v>
      </c>
      <c r="B69" s="4">
        <v>313</v>
      </c>
      <c r="C69" s="4">
        <v>389</v>
      </c>
      <c r="D69" s="4"/>
    </row>
    <row r="70" spans="1:4">
      <c r="A70" s="2" t="s">
        <v>482</v>
      </c>
      <c r="B70" s="6">
        <v>1948</v>
      </c>
      <c r="C70" s="6">
        <v>1820</v>
      </c>
      <c r="D70" s="4"/>
    </row>
    <row r="71" spans="1:4" ht="30">
      <c r="A71" s="2" t="s">
        <v>90</v>
      </c>
      <c r="B71" s="4">
        <v>11</v>
      </c>
      <c r="C71" s="4">
        <v>13</v>
      </c>
      <c r="D71" s="4"/>
    </row>
    <row r="72" spans="1:4">
      <c r="A72" s="2" t="s">
        <v>93</v>
      </c>
      <c r="B72" s="6">
        <v>-1052</v>
      </c>
      <c r="C72" s="4">
        <v>-946</v>
      </c>
      <c r="D72" s="4"/>
    </row>
    <row r="73" spans="1:4">
      <c r="A73" s="2" t="s">
        <v>488</v>
      </c>
      <c r="B73" s="6">
        <v>1093</v>
      </c>
      <c r="C73" s="6">
        <v>1045</v>
      </c>
      <c r="D73" s="4"/>
    </row>
    <row r="74" spans="1:4" ht="30">
      <c r="A74" s="2" t="s">
        <v>492</v>
      </c>
      <c r="B74" s="6">
        <v>1093</v>
      </c>
      <c r="C74" s="6">
        <v>1045</v>
      </c>
      <c r="D74" s="4"/>
    </row>
    <row r="75" spans="1:4" ht="30">
      <c r="A75" s="2" t="s">
        <v>801</v>
      </c>
      <c r="B75" s="4"/>
      <c r="C75" s="4"/>
      <c r="D75" s="4"/>
    </row>
    <row r="76" spans="1:4" ht="30">
      <c r="A76" s="3" t="s">
        <v>782</v>
      </c>
      <c r="B76" s="4"/>
      <c r="C76" s="4"/>
      <c r="D76" s="4"/>
    </row>
    <row r="77" spans="1:4">
      <c r="A77" s="2" t="s">
        <v>80</v>
      </c>
      <c r="B77" s="6">
        <v>191596</v>
      </c>
      <c r="C77" s="6">
        <v>188051</v>
      </c>
      <c r="D77" s="4"/>
    </row>
    <row r="78" spans="1:4">
      <c r="A78" s="2" t="s">
        <v>83</v>
      </c>
      <c r="B78" s="6">
        <v>191596</v>
      </c>
      <c r="C78" s="6">
        <v>188051</v>
      </c>
      <c r="D78" s="4"/>
    </row>
    <row r="79" spans="1:4">
      <c r="A79" s="2" t="s">
        <v>477</v>
      </c>
      <c r="B79" s="6">
        <v>166437</v>
      </c>
      <c r="C79" s="6">
        <v>159934</v>
      </c>
      <c r="D79" s="4"/>
    </row>
    <row r="80" spans="1:4">
      <c r="A80" s="2" t="s">
        <v>34</v>
      </c>
      <c r="B80" s="6">
        <v>-49041</v>
      </c>
      <c r="C80" s="6">
        <v>-47852</v>
      </c>
      <c r="D80" s="4"/>
    </row>
    <row r="81" spans="1:4">
      <c r="A81" s="2" t="s">
        <v>92</v>
      </c>
      <c r="B81" s="6">
        <v>19060</v>
      </c>
      <c r="C81" s="6">
        <v>19049</v>
      </c>
      <c r="D81" s="4"/>
    </row>
    <row r="82" spans="1:4">
      <c r="A82" s="2" t="s">
        <v>93</v>
      </c>
      <c r="B82" s="6">
        <v>136456</v>
      </c>
      <c r="C82" s="6">
        <v>131131</v>
      </c>
      <c r="D82" s="4"/>
    </row>
    <row r="83" spans="1:4">
      <c r="A83" s="2" t="s">
        <v>488</v>
      </c>
      <c r="B83" s="6">
        <v>55140</v>
      </c>
      <c r="C83" s="6">
        <v>56920</v>
      </c>
      <c r="D83" s="4"/>
    </row>
    <row r="84" spans="1:4" ht="30">
      <c r="A84" s="2" t="s">
        <v>492</v>
      </c>
      <c r="B84" s="6">
        <v>55140</v>
      </c>
      <c r="C84" s="6">
        <v>56920</v>
      </c>
      <c r="D84" s="4"/>
    </row>
    <row r="85" spans="1:4" ht="30">
      <c r="A85" s="2" t="s">
        <v>802</v>
      </c>
      <c r="B85" s="4"/>
      <c r="C85" s="4"/>
      <c r="D85" s="4"/>
    </row>
    <row r="86" spans="1:4" ht="30">
      <c r="A86" s="3" t="s">
        <v>782</v>
      </c>
      <c r="B86" s="4"/>
      <c r="C86" s="4"/>
      <c r="D86" s="4"/>
    </row>
    <row r="87" spans="1:4">
      <c r="A87" s="2" t="s">
        <v>82</v>
      </c>
      <c r="B87" s="4">
        <v>722</v>
      </c>
      <c r="C87" s="4">
        <v>544</v>
      </c>
      <c r="D87" s="4"/>
    </row>
    <row r="88" spans="1:4">
      <c r="A88" s="2" t="s">
        <v>83</v>
      </c>
      <c r="B88" s="4">
        <v>722</v>
      </c>
      <c r="C88" s="4">
        <v>544</v>
      </c>
      <c r="D88" s="4"/>
    </row>
    <row r="89" spans="1:4">
      <c r="A89" s="2" t="s">
        <v>794</v>
      </c>
      <c r="B89" s="6">
        <v>47200</v>
      </c>
      <c r="C89" s="6">
        <v>44211</v>
      </c>
      <c r="D89" s="4"/>
    </row>
    <row r="90" spans="1:4">
      <c r="A90" s="2" t="s">
        <v>484</v>
      </c>
      <c r="B90" s="6">
        <v>2173</v>
      </c>
      <c r="C90" s="6">
        <v>1743</v>
      </c>
      <c r="D90" s="4"/>
    </row>
    <row r="91" spans="1:4">
      <c r="A91" s="2" t="s">
        <v>485</v>
      </c>
      <c r="B91" s="6">
        <v>7239</v>
      </c>
      <c r="C91" s="6">
        <v>8509</v>
      </c>
      <c r="D91" s="4"/>
    </row>
    <row r="92" spans="1:4">
      <c r="A92" s="2" t="s">
        <v>93</v>
      </c>
      <c r="B92" s="6">
        <v>56612</v>
      </c>
      <c r="C92" s="6">
        <v>54463</v>
      </c>
      <c r="D92" s="4"/>
    </row>
    <row r="93" spans="1:4">
      <c r="A93" s="2" t="s">
        <v>488</v>
      </c>
      <c r="B93" s="6">
        <v>-55890</v>
      </c>
      <c r="C93" s="6">
        <v>-53919</v>
      </c>
      <c r="D93" s="4"/>
    </row>
    <row r="94" spans="1:4" ht="30">
      <c r="A94" s="2" t="s">
        <v>492</v>
      </c>
      <c r="B94" s="6">
        <v>-55890</v>
      </c>
      <c r="C94" s="6">
        <v>-53919</v>
      </c>
      <c r="D94" s="4"/>
    </row>
    <row r="95" spans="1:4">
      <c r="A95" s="2" t="s">
        <v>779</v>
      </c>
      <c r="B95" s="4"/>
      <c r="C95" s="4"/>
      <c r="D95" s="4"/>
    </row>
    <row r="96" spans="1:4" ht="30">
      <c r="A96" s="3" t="s">
        <v>782</v>
      </c>
      <c r="B96" s="4"/>
      <c r="C96" s="4"/>
      <c r="D96" s="4"/>
    </row>
    <row r="97" spans="1:4">
      <c r="A97" s="2" t="s">
        <v>793</v>
      </c>
      <c r="B97" s="6">
        <v>8745</v>
      </c>
      <c r="C97" s="6">
        <v>27395</v>
      </c>
      <c r="D97" s="4"/>
    </row>
    <row r="98" spans="1:4">
      <c r="A98" s="2" t="s">
        <v>80</v>
      </c>
      <c r="B98" s="4" t="s">
        <v>404</v>
      </c>
      <c r="C98" s="4" t="s">
        <v>404</v>
      </c>
      <c r="D98" s="4"/>
    </row>
    <row r="99" spans="1:4">
      <c r="A99" s="2" t="s">
        <v>82</v>
      </c>
      <c r="B99" s="4">
        <v>-53</v>
      </c>
      <c r="C99" s="4">
        <v>-63</v>
      </c>
      <c r="D99" s="4"/>
    </row>
    <row r="100" spans="1:4">
      <c r="A100" s="2" t="s">
        <v>83</v>
      </c>
      <c r="B100" s="6">
        <v>8692</v>
      </c>
      <c r="C100" s="6">
        <v>27332</v>
      </c>
      <c r="D100" s="4"/>
    </row>
    <row r="101" spans="1:4">
      <c r="A101" s="2" t="s">
        <v>474</v>
      </c>
      <c r="B101" s="6">
        <v>27229</v>
      </c>
      <c r="C101" s="6">
        <v>47671</v>
      </c>
      <c r="D101" s="4"/>
    </row>
    <row r="102" spans="1:4">
      <c r="A102" s="2" t="s">
        <v>482</v>
      </c>
      <c r="B102" s="4"/>
      <c r="C102" s="4" t="s">
        <v>404</v>
      </c>
      <c r="D102" s="4"/>
    </row>
    <row r="103" spans="1:4" ht="30">
      <c r="A103" s="2" t="s">
        <v>90</v>
      </c>
      <c r="B103" s="4">
        <v>-53</v>
      </c>
      <c r="C103" s="4">
        <v>-63</v>
      </c>
      <c r="D103" s="4"/>
    </row>
    <row r="104" spans="1:4">
      <c r="A104" s="2" t="s">
        <v>794</v>
      </c>
      <c r="B104" s="4" t="s">
        <v>404</v>
      </c>
      <c r="C104" s="6">
        <v>2493</v>
      </c>
      <c r="D104" s="4"/>
    </row>
    <row r="105" spans="1:4">
      <c r="A105" s="2" t="s">
        <v>484</v>
      </c>
      <c r="B105" s="4"/>
      <c r="C105" s="4" t="s">
        <v>404</v>
      </c>
      <c r="D105" s="4"/>
    </row>
    <row r="106" spans="1:4">
      <c r="A106" s="2" t="s">
        <v>93</v>
      </c>
      <c r="B106" s="6">
        <v>27176</v>
      </c>
      <c r="C106" s="6">
        <v>50101</v>
      </c>
      <c r="D106" s="4"/>
    </row>
    <row r="107" spans="1:4">
      <c r="A107" s="2" t="s">
        <v>488</v>
      </c>
      <c r="B107" s="6">
        <v>-18484</v>
      </c>
      <c r="C107" s="6">
        <v>-22769</v>
      </c>
      <c r="D107" s="4"/>
    </row>
    <row r="108" spans="1:4">
      <c r="A108" s="2" t="s">
        <v>491</v>
      </c>
      <c r="B108" s="6">
        <v>18484</v>
      </c>
      <c r="C108" s="6">
        <v>22769</v>
      </c>
      <c r="D108" s="4"/>
    </row>
    <row r="109" spans="1:4" ht="30">
      <c r="A109" s="2" t="s">
        <v>492</v>
      </c>
      <c r="B109" s="4">
        <v>0</v>
      </c>
      <c r="C109" s="4">
        <v>0</v>
      </c>
      <c r="D109" s="4"/>
    </row>
    <row r="110" spans="1:4" ht="30">
      <c r="A110" s="2" t="s">
        <v>780</v>
      </c>
      <c r="B110" s="4"/>
      <c r="C110" s="4"/>
      <c r="D110" s="4"/>
    </row>
    <row r="111" spans="1:4" ht="30">
      <c r="A111" s="3" t="s">
        <v>782</v>
      </c>
      <c r="B111" s="4"/>
      <c r="C111" s="4"/>
      <c r="D111" s="4"/>
    </row>
    <row r="112" spans="1:4">
      <c r="A112" s="2" t="s">
        <v>793</v>
      </c>
      <c r="B112" s="6">
        <v>8745</v>
      </c>
      <c r="C112" s="6">
        <v>27395</v>
      </c>
      <c r="D112" s="4"/>
    </row>
    <row r="113" spans="1:4">
      <c r="A113" s="2" t="s">
        <v>795</v>
      </c>
      <c r="B113" s="8">
        <v>-18484</v>
      </c>
      <c r="C113" s="8">
        <v>-20276</v>
      </c>
      <c r="D113" s="4"/>
    </row>
    <row r="114" spans="1:4">
      <c r="A114" s="11"/>
      <c r="B114" s="11"/>
      <c r="C114" s="11"/>
      <c r="D114" s="11"/>
    </row>
    <row r="115" spans="1:4" ht="30" customHeight="1">
      <c r="A115" s="2" t="s">
        <v>76</v>
      </c>
      <c r="B115" s="12" t="s">
        <v>102</v>
      </c>
      <c r="C115" s="12"/>
      <c r="D115" s="12"/>
    </row>
  </sheetData>
  <mergeCells count="4">
    <mergeCell ref="B1:D1"/>
    <mergeCell ref="C2:D2"/>
    <mergeCell ref="A114:D114"/>
    <mergeCell ref="B115:D1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21.140625" customWidth="1"/>
  </cols>
  <sheetData>
    <row r="1" spans="1:5" ht="15" customHeight="1">
      <c r="A1" s="1" t="s">
        <v>71</v>
      </c>
      <c r="B1" s="7" t="s">
        <v>1</v>
      </c>
      <c r="C1" s="7"/>
      <c r="D1" s="7"/>
      <c r="E1" s="7"/>
    </row>
    <row r="2" spans="1:5" ht="30">
      <c r="A2" s="1" t="s">
        <v>72</v>
      </c>
      <c r="B2" s="7" t="s">
        <v>2</v>
      </c>
      <c r="C2" s="7"/>
      <c r="D2" s="7" t="s">
        <v>73</v>
      </c>
      <c r="E2" s="7"/>
    </row>
    <row r="3" spans="1:5">
      <c r="A3" s="3" t="s">
        <v>74</v>
      </c>
      <c r="B3" s="4"/>
      <c r="C3" s="4"/>
      <c r="D3" s="4"/>
      <c r="E3" s="4"/>
    </row>
    <row r="4" spans="1:5" ht="17.25">
      <c r="A4" s="2" t="s">
        <v>75</v>
      </c>
      <c r="B4" s="8">
        <v>513342</v>
      </c>
      <c r="C4" s="4"/>
      <c r="D4" s="8">
        <v>489058</v>
      </c>
      <c r="E4" s="9" t="s">
        <v>76</v>
      </c>
    </row>
    <row r="5" spans="1:5" ht="17.25">
      <c r="A5" s="2" t="s">
        <v>77</v>
      </c>
      <c r="B5" s="6">
        <v>316765</v>
      </c>
      <c r="C5" s="4"/>
      <c r="D5" s="6">
        <v>329863</v>
      </c>
      <c r="E5" s="9" t="s">
        <v>76</v>
      </c>
    </row>
    <row r="6" spans="1:5" ht="17.25">
      <c r="A6" s="2" t="s">
        <v>78</v>
      </c>
      <c r="B6" s="4">
        <v>41</v>
      </c>
      <c r="C6" s="4"/>
      <c r="D6" s="4">
        <v>99</v>
      </c>
      <c r="E6" s="9" t="s">
        <v>76</v>
      </c>
    </row>
    <row r="7" spans="1:5" ht="17.25">
      <c r="A7" s="2" t="s">
        <v>79</v>
      </c>
      <c r="B7" s="6">
        <v>830148</v>
      </c>
      <c r="C7" s="4"/>
      <c r="D7" s="6">
        <v>819020</v>
      </c>
      <c r="E7" s="9" t="s">
        <v>76</v>
      </c>
    </row>
    <row r="8" spans="1:5" ht="17.25">
      <c r="A8" s="2" t="s">
        <v>80</v>
      </c>
      <c r="B8" s="6">
        <v>191596</v>
      </c>
      <c r="C8" s="4"/>
      <c r="D8" s="6">
        <v>188051</v>
      </c>
      <c r="E8" s="9" t="s">
        <v>76</v>
      </c>
    </row>
    <row r="9" spans="1:5" ht="17.25">
      <c r="A9" s="2" t="s">
        <v>81</v>
      </c>
      <c r="B9" s="4">
        <v>119</v>
      </c>
      <c r="C9" s="4"/>
      <c r="D9" s="6">
        <v>16619</v>
      </c>
      <c r="E9" s="9" t="s">
        <v>76</v>
      </c>
    </row>
    <row r="10" spans="1:5" ht="17.25">
      <c r="A10" s="2" t="s">
        <v>82</v>
      </c>
      <c r="B10" s="4">
        <v>669</v>
      </c>
      <c r="C10" s="4"/>
      <c r="D10" s="4">
        <v>481</v>
      </c>
      <c r="E10" s="9" t="s">
        <v>76</v>
      </c>
    </row>
    <row r="11" spans="1:5" ht="17.25">
      <c r="A11" s="2" t="s">
        <v>83</v>
      </c>
      <c r="B11" s="6">
        <v>1022532</v>
      </c>
      <c r="C11" s="4"/>
      <c r="D11" s="6">
        <v>1024171</v>
      </c>
      <c r="E11" s="9" t="s">
        <v>76</v>
      </c>
    </row>
    <row r="12" spans="1:5">
      <c r="A12" s="3" t="s">
        <v>84</v>
      </c>
      <c r="B12" s="4"/>
      <c r="C12" s="4"/>
      <c r="D12" s="4"/>
      <c r="E12" s="4"/>
    </row>
    <row r="13" spans="1:5" ht="17.25">
      <c r="A13" s="2" t="s">
        <v>85</v>
      </c>
      <c r="B13" s="6">
        <v>339701</v>
      </c>
      <c r="C13" s="4"/>
      <c r="D13" s="6">
        <v>320176</v>
      </c>
      <c r="E13" s="9" t="s">
        <v>76</v>
      </c>
    </row>
    <row r="14" spans="1:5" ht="17.25">
      <c r="A14" s="2" t="s">
        <v>86</v>
      </c>
      <c r="B14" s="6">
        <v>242151</v>
      </c>
      <c r="C14" s="4"/>
      <c r="D14" s="6">
        <v>255718</v>
      </c>
      <c r="E14" s="9" t="s">
        <v>76</v>
      </c>
    </row>
    <row r="15" spans="1:5" ht="17.25">
      <c r="A15" s="2" t="s">
        <v>87</v>
      </c>
      <c r="B15" s="6">
        <v>10045</v>
      </c>
      <c r="C15" s="4"/>
      <c r="D15" s="6">
        <v>10623</v>
      </c>
      <c r="E15" s="9" t="s">
        <v>76</v>
      </c>
    </row>
    <row r="16" spans="1:5" ht="17.25">
      <c r="A16" s="2" t="s">
        <v>88</v>
      </c>
      <c r="B16" s="6">
        <v>591897</v>
      </c>
      <c r="C16" s="4"/>
      <c r="D16" s="6">
        <v>586517</v>
      </c>
      <c r="E16" s="9" t="s">
        <v>76</v>
      </c>
    </row>
    <row r="17" spans="1:5" ht="30">
      <c r="A17" s="2" t="s">
        <v>89</v>
      </c>
      <c r="B17" s="6">
        <v>111263</v>
      </c>
      <c r="C17" s="4"/>
      <c r="D17" s="6">
        <v>104733</v>
      </c>
      <c r="E17" s="9" t="s">
        <v>76</v>
      </c>
    </row>
    <row r="18" spans="1:5" ht="30">
      <c r="A18" s="2" t="s">
        <v>90</v>
      </c>
      <c r="B18" s="6">
        <v>63268</v>
      </c>
      <c r="C18" s="4"/>
      <c r="D18" s="6">
        <v>59378</v>
      </c>
      <c r="E18" s="9" t="s">
        <v>76</v>
      </c>
    </row>
    <row r="19" spans="1:5" ht="17.25">
      <c r="A19" s="2" t="s">
        <v>91</v>
      </c>
      <c r="B19" s="6">
        <v>56612</v>
      </c>
      <c r="C19" s="4"/>
      <c r="D19" s="6">
        <v>56956</v>
      </c>
      <c r="E19" s="9" t="s">
        <v>76</v>
      </c>
    </row>
    <row r="20" spans="1:5" ht="17.25">
      <c r="A20" s="2" t="s">
        <v>92</v>
      </c>
      <c r="B20" s="6">
        <v>19060</v>
      </c>
      <c r="C20" s="4"/>
      <c r="D20" s="6">
        <v>19049</v>
      </c>
      <c r="E20" s="9" t="s">
        <v>76</v>
      </c>
    </row>
    <row r="21" spans="1:5" ht="17.25">
      <c r="A21" s="2" t="s">
        <v>93</v>
      </c>
      <c r="B21" s="6">
        <v>842100</v>
      </c>
      <c r="C21" s="4"/>
      <c r="D21" s="6">
        <v>826633</v>
      </c>
      <c r="E21" s="9" t="s">
        <v>76</v>
      </c>
    </row>
    <row r="22" spans="1:5" ht="17.25">
      <c r="A22" s="2" t="s">
        <v>94</v>
      </c>
      <c r="B22" s="6">
        <v>180432</v>
      </c>
      <c r="C22" s="4"/>
      <c r="D22" s="6">
        <v>197538</v>
      </c>
      <c r="E22" s="9" t="s">
        <v>76</v>
      </c>
    </row>
    <row r="23" spans="1:5" ht="17.25">
      <c r="A23" s="2" t="s">
        <v>95</v>
      </c>
      <c r="B23" s="6">
        <v>-58784</v>
      </c>
      <c r="C23" s="4"/>
      <c r="D23" s="6">
        <v>-64682</v>
      </c>
      <c r="E23" s="9" t="s">
        <v>76</v>
      </c>
    </row>
    <row r="24" spans="1:5" ht="17.25">
      <c r="A24" s="2" t="s">
        <v>96</v>
      </c>
      <c r="B24" s="8">
        <v>121648</v>
      </c>
      <c r="C24" s="4"/>
      <c r="D24" s="8">
        <v>132856</v>
      </c>
      <c r="E24" s="9" t="s">
        <v>76</v>
      </c>
    </row>
    <row r="25" spans="1:5" ht="30">
      <c r="A25" s="2" t="s">
        <v>97</v>
      </c>
      <c r="B25" s="10">
        <v>0.96</v>
      </c>
      <c r="C25" s="9" t="s">
        <v>98</v>
      </c>
      <c r="D25" s="8">
        <v>1</v>
      </c>
      <c r="E25" s="9" t="s">
        <v>99</v>
      </c>
    </row>
    <row r="26" spans="1:5" ht="30">
      <c r="A26" s="2" t="s">
        <v>100</v>
      </c>
      <c r="B26" s="10">
        <v>0.95</v>
      </c>
      <c r="C26" s="9" t="s">
        <v>98</v>
      </c>
      <c r="D26" s="10">
        <v>0.98</v>
      </c>
      <c r="E26" s="9" t="s">
        <v>99</v>
      </c>
    </row>
    <row r="27" spans="1:5" ht="30">
      <c r="A27" s="2" t="s">
        <v>101</v>
      </c>
      <c r="B27" s="10">
        <v>0.14000000000000001</v>
      </c>
      <c r="C27" s="9" t="s">
        <v>98</v>
      </c>
      <c r="D27" s="10">
        <v>0.13</v>
      </c>
      <c r="E27" s="9" t="s">
        <v>99</v>
      </c>
    </row>
    <row r="28" spans="1:5">
      <c r="A28" s="11"/>
      <c r="B28" s="11"/>
      <c r="C28" s="11"/>
      <c r="D28" s="11"/>
      <c r="E28" s="11"/>
    </row>
    <row r="29" spans="1:5" ht="30" customHeight="1">
      <c r="A29" s="2" t="s">
        <v>76</v>
      </c>
      <c r="B29" s="12" t="s">
        <v>102</v>
      </c>
      <c r="C29" s="12"/>
      <c r="D29" s="12"/>
      <c r="E29" s="12"/>
    </row>
    <row r="30" spans="1:5" ht="30" customHeight="1">
      <c r="A30" s="2" t="s">
        <v>98</v>
      </c>
      <c r="B30" s="12" t="s">
        <v>103</v>
      </c>
      <c r="C30" s="12"/>
      <c r="D30" s="12"/>
      <c r="E30" s="12"/>
    </row>
  </sheetData>
  <mergeCells count="6">
    <mergeCell ref="B1:E1"/>
    <mergeCell ref="B2:C2"/>
    <mergeCell ref="D2:E2"/>
    <mergeCell ref="A28:E28"/>
    <mergeCell ref="B29:E29"/>
    <mergeCell ref="B30:E3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2" width="36.5703125" customWidth="1"/>
    <col min="3" max="3" width="32.5703125" customWidth="1"/>
    <col min="4" max="4" width="9.140625" customWidth="1"/>
  </cols>
  <sheetData>
    <row r="1" spans="1:4" ht="15" customHeight="1">
      <c r="A1" s="1" t="s">
        <v>803</v>
      </c>
      <c r="B1" s="7" t="s">
        <v>1</v>
      </c>
      <c r="C1" s="7"/>
      <c r="D1" s="7"/>
    </row>
    <row r="2" spans="1:4" ht="30">
      <c r="A2" s="1" t="s">
        <v>22</v>
      </c>
      <c r="B2" s="1" t="s">
        <v>2</v>
      </c>
      <c r="C2" s="7" t="s">
        <v>73</v>
      </c>
      <c r="D2" s="7"/>
    </row>
    <row r="3" spans="1:4" ht="30">
      <c r="A3" s="3" t="s">
        <v>782</v>
      </c>
      <c r="B3" s="4"/>
      <c r="C3" s="4"/>
      <c r="D3" s="4"/>
    </row>
    <row r="4" spans="1:4">
      <c r="A4" s="2" t="s">
        <v>804</v>
      </c>
      <c r="B4" s="8">
        <v>198797</v>
      </c>
      <c r="C4" s="8">
        <v>203688</v>
      </c>
      <c r="D4" s="4"/>
    </row>
    <row r="5" spans="1:4">
      <c r="A5" s="2" t="s">
        <v>543</v>
      </c>
      <c r="B5" s="6">
        <v>-65211</v>
      </c>
      <c r="C5" s="6">
        <v>-66835</v>
      </c>
      <c r="D5" s="4"/>
    </row>
    <row r="6" spans="1:4">
      <c r="A6" s="2" t="s">
        <v>805</v>
      </c>
      <c r="B6" s="6">
        <v>133586</v>
      </c>
      <c r="C6" s="6">
        <v>136853</v>
      </c>
      <c r="D6" s="4"/>
    </row>
    <row r="7" spans="1:4">
      <c r="A7" s="2" t="s">
        <v>806</v>
      </c>
      <c r="B7" s="4">
        <v>77</v>
      </c>
      <c r="C7" s="6">
        <v>10802</v>
      </c>
      <c r="D7" s="4"/>
    </row>
    <row r="8" spans="1:4">
      <c r="A8" s="2" t="s">
        <v>548</v>
      </c>
      <c r="B8" s="6">
        <v>-12015</v>
      </c>
      <c r="C8" s="6">
        <v>-13179</v>
      </c>
      <c r="D8" s="4"/>
    </row>
    <row r="9" spans="1:4">
      <c r="A9" s="2" t="s">
        <v>551</v>
      </c>
      <c r="B9" s="4">
        <v>0</v>
      </c>
      <c r="C9" s="6">
        <v>-1620</v>
      </c>
      <c r="D9" s="4"/>
    </row>
    <row r="10" spans="1:4" ht="17.25">
      <c r="A10" s="2" t="s">
        <v>96</v>
      </c>
      <c r="B10" s="6">
        <v>121648</v>
      </c>
      <c r="C10" s="6">
        <v>132856</v>
      </c>
      <c r="D10" s="9" t="s">
        <v>76</v>
      </c>
    </row>
    <row r="11" spans="1:4">
      <c r="A11" s="2" t="s">
        <v>807</v>
      </c>
      <c r="B11" s="6">
        <v>-4891</v>
      </c>
      <c r="C11" s="4"/>
      <c r="D11" s="4"/>
    </row>
    <row r="12" spans="1:4">
      <c r="A12" s="2" t="s">
        <v>808</v>
      </c>
      <c r="B12" s="6">
        <v>1624</v>
      </c>
      <c r="C12" s="4"/>
      <c r="D12" s="4"/>
    </row>
    <row r="13" spans="1:4" ht="30">
      <c r="A13" s="2" t="s">
        <v>809</v>
      </c>
      <c r="B13" s="6">
        <v>-3267</v>
      </c>
      <c r="C13" s="4"/>
      <c r="D13" s="4"/>
    </row>
    <row r="14" spans="1:4" ht="30">
      <c r="A14" s="2" t="s">
        <v>810</v>
      </c>
      <c r="B14" s="6">
        <v>-10725</v>
      </c>
      <c r="C14" s="4"/>
      <c r="D14" s="4"/>
    </row>
    <row r="15" spans="1:4" ht="30">
      <c r="A15" s="2" t="s">
        <v>811</v>
      </c>
      <c r="B15" s="6">
        <v>1164</v>
      </c>
      <c r="C15" s="4"/>
      <c r="D15" s="4"/>
    </row>
    <row r="16" spans="1:4" ht="30">
      <c r="A16" s="2" t="s">
        <v>812</v>
      </c>
      <c r="B16" s="6">
        <v>1620</v>
      </c>
      <c r="C16" s="4"/>
      <c r="D16" s="4"/>
    </row>
    <row r="17" spans="1:4">
      <c r="A17" s="2" t="s">
        <v>813</v>
      </c>
      <c r="B17" s="6">
        <v>-11208</v>
      </c>
      <c r="C17" s="4"/>
      <c r="D17" s="4"/>
    </row>
    <row r="18" spans="1:4" ht="30">
      <c r="A18" s="2" t="s">
        <v>814</v>
      </c>
      <c r="B18" s="235">
        <v>-0.02</v>
      </c>
      <c r="C18" s="4"/>
      <c r="D18" s="4"/>
    </row>
    <row r="19" spans="1:4">
      <c r="A19" s="2" t="s">
        <v>815</v>
      </c>
      <c r="B19" s="235">
        <v>-0.02</v>
      </c>
      <c r="C19" s="4"/>
      <c r="D19" s="4"/>
    </row>
    <row r="20" spans="1:4">
      <c r="A20" s="2" t="s">
        <v>816</v>
      </c>
      <c r="B20" s="235">
        <v>-0.02</v>
      </c>
      <c r="C20" s="4"/>
      <c r="D20" s="4"/>
    </row>
    <row r="21" spans="1:4">
      <c r="A21" s="2" t="s">
        <v>817</v>
      </c>
      <c r="B21" s="235">
        <v>-0.08</v>
      </c>
      <c r="C21" s="4"/>
      <c r="D21" s="4"/>
    </row>
    <row r="22" spans="1:4">
      <c r="A22" s="2" t="s">
        <v>778</v>
      </c>
      <c r="B22" s="4"/>
      <c r="C22" s="4"/>
      <c r="D22" s="4"/>
    </row>
    <row r="23" spans="1:4" ht="30">
      <c r="A23" s="3" t="s">
        <v>782</v>
      </c>
      <c r="B23" s="4"/>
      <c r="C23" s="4"/>
      <c r="D23" s="4"/>
    </row>
    <row r="24" spans="1:4">
      <c r="A24" s="2" t="s">
        <v>548</v>
      </c>
      <c r="B24" s="6">
        <v>-12015</v>
      </c>
      <c r="C24" s="6">
        <v>-13179</v>
      </c>
      <c r="D24" s="4"/>
    </row>
    <row r="25" spans="1:4" ht="30">
      <c r="A25" s="2" t="s">
        <v>797</v>
      </c>
      <c r="B25" s="4"/>
      <c r="C25" s="4"/>
      <c r="D25" s="4"/>
    </row>
    <row r="26" spans="1:4" ht="30">
      <c r="A26" s="3" t="s">
        <v>782</v>
      </c>
      <c r="B26" s="4"/>
      <c r="C26" s="4"/>
      <c r="D26" s="4"/>
    </row>
    <row r="27" spans="1:4">
      <c r="A27" s="2" t="s">
        <v>804</v>
      </c>
      <c r="B27" s="6">
        <v>141403</v>
      </c>
      <c r="C27" s="6">
        <v>140619</v>
      </c>
      <c r="D27" s="4"/>
    </row>
    <row r="28" spans="1:4">
      <c r="A28" s="2" t="s">
        <v>807</v>
      </c>
      <c r="B28" s="4">
        <v>784</v>
      </c>
      <c r="C28" s="4"/>
      <c r="D28" s="4"/>
    </row>
    <row r="29" spans="1:4" ht="30">
      <c r="A29" s="2" t="s">
        <v>814</v>
      </c>
      <c r="B29" s="235">
        <v>0.01</v>
      </c>
      <c r="C29" s="4"/>
      <c r="D29" s="4"/>
    </row>
    <row r="30" spans="1:4" ht="30">
      <c r="A30" s="2" t="s">
        <v>798</v>
      </c>
      <c r="B30" s="4"/>
      <c r="C30" s="4"/>
      <c r="D30" s="4"/>
    </row>
    <row r="31" spans="1:4" ht="30">
      <c r="A31" s="3" t="s">
        <v>782</v>
      </c>
      <c r="B31" s="4"/>
      <c r="C31" s="4"/>
      <c r="D31" s="4"/>
    </row>
    <row r="32" spans="1:4">
      <c r="A32" s="2" t="s">
        <v>804</v>
      </c>
      <c r="B32" s="6">
        <v>51577</v>
      </c>
      <c r="C32" s="6">
        <v>49457</v>
      </c>
      <c r="D32" s="4"/>
    </row>
    <row r="33" spans="1:4">
      <c r="A33" s="2" t="s">
        <v>807</v>
      </c>
      <c r="B33" s="6">
        <v>2120</v>
      </c>
      <c r="C33" s="4"/>
      <c r="D33" s="4"/>
    </row>
    <row r="34" spans="1:4" ht="30">
      <c r="A34" s="2" t="s">
        <v>814</v>
      </c>
      <c r="B34" s="235">
        <v>0.04</v>
      </c>
      <c r="C34" s="4"/>
      <c r="D34" s="4"/>
    </row>
    <row r="35" spans="1:4" ht="30">
      <c r="A35" s="2" t="s">
        <v>799</v>
      </c>
      <c r="B35" s="4"/>
      <c r="C35" s="4"/>
      <c r="D35" s="4"/>
    </row>
    <row r="36" spans="1:4" ht="30">
      <c r="A36" s="3" t="s">
        <v>782</v>
      </c>
      <c r="B36" s="4"/>
      <c r="C36" s="4"/>
      <c r="D36" s="4"/>
    </row>
    <row r="37" spans="1:4">
      <c r="A37" s="2" t="s">
        <v>804</v>
      </c>
      <c r="B37" s="6">
        <v>5474</v>
      </c>
      <c r="C37" s="6">
        <v>9566</v>
      </c>
      <c r="D37" s="4"/>
    </row>
    <row r="38" spans="1:4">
      <c r="A38" s="2" t="s">
        <v>807</v>
      </c>
      <c r="B38" s="6">
        <v>-4092</v>
      </c>
      <c r="C38" s="4"/>
      <c r="D38" s="4"/>
    </row>
    <row r="39" spans="1:4" ht="30">
      <c r="A39" s="2" t="s">
        <v>814</v>
      </c>
      <c r="B39" s="235">
        <v>-0.43</v>
      </c>
      <c r="C39" s="4"/>
      <c r="D39" s="4"/>
    </row>
    <row r="40" spans="1:4" ht="30">
      <c r="A40" s="2" t="s">
        <v>800</v>
      </c>
      <c r="B40" s="4"/>
      <c r="C40" s="4"/>
      <c r="D40" s="4"/>
    </row>
    <row r="41" spans="1:4" ht="30">
      <c r="A41" s="3" t="s">
        <v>782</v>
      </c>
      <c r="B41" s="4"/>
      <c r="C41" s="4"/>
      <c r="D41" s="4"/>
    </row>
    <row r="42" spans="1:4">
      <c r="A42" s="2" t="s">
        <v>804</v>
      </c>
      <c r="B42" s="6">
        <v>1093</v>
      </c>
      <c r="C42" s="6">
        <v>1045</v>
      </c>
      <c r="D42" s="4"/>
    </row>
    <row r="43" spans="1:4">
      <c r="A43" s="2" t="s">
        <v>807</v>
      </c>
      <c r="B43" s="4">
        <v>48</v>
      </c>
      <c r="C43" s="4"/>
      <c r="D43" s="4"/>
    </row>
    <row r="44" spans="1:4" ht="30">
      <c r="A44" s="2" t="s">
        <v>814</v>
      </c>
      <c r="B44" s="235">
        <v>0.05</v>
      </c>
      <c r="C44" s="4"/>
      <c r="D44" s="4"/>
    </row>
    <row r="45" spans="1:4" ht="30">
      <c r="A45" s="2" t="s">
        <v>801</v>
      </c>
      <c r="B45" s="4"/>
      <c r="C45" s="4"/>
      <c r="D45" s="4"/>
    </row>
    <row r="46" spans="1:4" ht="30">
      <c r="A46" s="3" t="s">
        <v>782</v>
      </c>
      <c r="B46" s="4"/>
      <c r="C46" s="4"/>
      <c r="D46" s="4"/>
    </row>
    <row r="47" spans="1:4">
      <c r="A47" s="2" t="s">
        <v>804</v>
      </c>
      <c r="B47" s="6">
        <v>55140</v>
      </c>
      <c r="C47" s="6">
        <v>56920</v>
      </c>
      <c r="D47" s="4"/>
    </row>
    <row r="48" spans="1:4">
      <c r="A48" s="2" t="s">
        <v>807</v>
      </c>
      <c r="B48" s="6">
        <v>-1780</v>
      </c>
      <c r="C48" s="4"/>
      <c r="D48" s="4"/>
    </row>
    <row r="49" spans="1:4" ht="30">
      <c r="A49" s="2" t="s">
        <v>814</v>
      </c>
      <c r="B49" s="235">
        <v>-0.03</v>
      </c>
      <c r="C49" s="4"/>
      <c r="D49" s="4"/>
    </row>
    <row r="50" spans="1:4" ht="30">
      <c r="A50" s="2" t="s">
        <v>802</v>
      </c>
      <c r="B50" s="4"/>
      <c r="C50" s="4"/>
      <c r="D50" s="4"/>
    </row>
    <row r="51" spans="1:4" ht="30">
      <c r="A51" s="3" t="s">
        <v>782</v>
      </c>
      <c r="B51" s="4"/>
      <c r="C51" s="4"/>
      <c r="D51" s="4"/>
    </row>
    <row r="52" spans="1:4">
      <c r="A52" s="2" t="s">
        <v>804</v>
      </c>
      <c r="B52" s="6">
        <v>-55890</v>
      </c>
      <c r="C52" s="6">
        <v>-53919</v>
      </c>
      <c r="D52" s="4"/>
    </row>
    <row r="53" spans="1:4" ht="45">
      <c r="A53" s="2" t="s">
        <v>818</v>
      </c>
      <c r="B53" s="4"/>
      <c r="C53" s="4"/>
      <c r="D53" s="4"/>
    </row>
    <row r="54" spans="1:4" ht="30">
      <c r="A54" s="3" t="s">
        <v>782</v>
      </c>
      <c r="B54" s="4"/>
      <c r="C54" s="4"/>
      <c r="D54" s="4"/>
    </row>
    <row r="55" spans="1:4">
      <c r="A55" s="2" t="s">
        <v>804</v>
      </c>
      <c r="B55" s="4">
        <v>722</v>
      </c>
      <c r="C55" s="4">
        <v>544</v>
      </c>
      <c r="D55" s="4"/>
    </row>
    <row r="56" spans="1:4">
      <c r="A56" s="2" t="s">
        <v>807</v>
      </c>
      <c r="B56" s="4">
        <v>178</v>
      </c>
      <c r="C56" s="4"/>
      <c r="D56" s="4"/>
    </row>
    <row r="57" spans="1:4" ht="30">
      <c r="A57" s="2" t="s">
        <v>814</v>
      </c>
      <c r="B57" s="235">
        <v>0.33</v>
      </c>
      <c r="C57" s="4"/>
      <c r="D57" s="4"/>
    </row>
    <row r="58" spans="1:4" ht="45">
      <c r="A58" s="2" t="s">
        <v>819</v>
      </c>
      <c r="B58" s="4"/>
      <c r="C58" s="4"/>
      <c r="D58" s="4"/>
    </row>
    <row r="59" spans="1:4" ht="30">
      <c r="A59" s="3" t="s">
        <v>782</v>
      </c>
      <c r="B59" s="4"/>
      <c r="C59" s="4"/>
      <c r="D59" s="4"/>
    </row>
    <row r="60" spans="1:4">
      <c r="A60" s="2" t="s">
        <v>804</v>
      </c>
      <c r="B60" s="6">
        <v>-47200</v>
      </c>
      <c r="C60" s="6">
        <v>-44211</v>
      </c>
      <c r="D60" s="4"/>
    </row>
    <row r="61" spans="1:4">
      <c r="A61" s="2" t="s">
        <v>807</v>
      </c>
      <c r="B61" s="6">
        <v>-2989</v>
      </c>
      <c r="C61" s="4"/>
      <c r="D61" s="4"/>
    </row>
    <row r="62" spans="1:4" ht="30">
      <c r="A62" s="2" t="s">
        <v>814</v>
      </c>
      <c r="B62" s="235">
        <v>7.0000000000000007E-2</v>
      </c>
      <c r="C62" s="4"/>
      <c r="D62" s="4"/>
    </row>
    <row r="63" spans="1:4" ht="45">
      <c r="A63" s="2" t="s">
        <v>820</v>
      </c>
      <c r="B63" s="4"/>
      <c r="C63" s="4"/>
      <c r="D63" s="4"/>
    </row>
    <row r="64" spans="1:4" ht="30">
      <c r="A64" s="3" t="s">
        <v>782</v>
      </c>
      <c r="B64" s="4"/>
      <c r="C64" s="4"/>
      <c r="D64" s="4"/>
    </row>
    <row r="65" spans="1:4">
      <c r="A65" s="2" t="s">
        <v>804</v>
      </c>
      <c r="B65" s="6">
        <v>-9412</v>
      </c>
      <c r="C65" s="6">
        <v>-10252</v>
      </c>
      <c r="D65" s="4"/>
    </row>
    <row r="66" spans="1:4">
      <c r="A66" s="2" t="s">
        <v>807</v>
      </c>
      <c r="B66" s="8">
        <v>840</v>
      </c>
      <c r="C66" s="4"/>
      <c r="D66" s="4"/>
    </row>
    <row r="67" spans="1:4" ht="30">
      <c r="A67" s="2" t="s">
        <v>814</v>
      </c>
      <c r="B67" s="235">
        <v>-0.08</v>
      </c>
      <c r="C67" s="4"/>
      <c r="D67" s="4"/>
    </row>
    <row r="68" spans="1:4">
      <c r="A68" s="11"/>
      <c r="B68" s="11"/>
      <c r="C68" s="11"/>
      <c r="D68" s="11"/>
    </row>
    <row r="69" spans="1:4" ht="30" customHeight="1">
      <c r="A69" s="2" t="s">
        <v>76</v>
      </c>
      <c r="B69" s="12" t="s">
        <v>102</v>
      </c>
      <c r="C69" s="12"/>
      <c r="D69" s="12"/>
    </row>
  </sheetData>
  <mergeCells count="4">
    <mergeCell ref="B1:D1"/>
    <mergeCell ref="C2:D2"/>
    <mergeCell ref="A68:D68"/>
    <mergeCell ref="B69:D6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36.5703125" customWidth="1"/>
    <col min="3" max="3" width="32.5703125" customWidth="1"/>
    <col min="4" max="4" width="9.140625" customWidth="1"/>
  </cols>
  <sheetData>
    <row r="1" spans="1:4" ht="15" customHeight="1">
      <c r="A1" s="1" t="s">
        <v>821</v>
      </c>
      <c r="B1" s="7" t="s">
        <v>1</v>
      </c>
      <c r="C1" s="7"/>
      <c r="D1" s="7"/>
    </row>
    <row r="2" spans="1:4" ht="30">
      <c r="A2" s="1" t="s">
        <v>22</v>
      </c>
      <c r="B2" s="1" t="s">
        <v>2</v>
      </c>
      <c r="C2" s="7" t="s">
        <v>73</v>
      </c>
      <c r="D2" s="7"/>
    </row>
    <row r="3" spans="1:4" ht="45">
      <c r="A3" s="3" t="s">
        <v>822</v>
      </c>
      <c r="B3" s="4"/>
      <c r="C3" s="4"/>
      <c r="D3" s="4"/>
    </row>
    <row r="4" spans="1:4" ht="17.25">
      <c r="A4" s="2" t="s">
        <v>80</v>
      </c>
      <c r="B4" s="8">
        <v>191596</v>
      </c>
      <c r="C4" s="8">
        <v>188051</v>
      </c>
      <c r="D4" s="9" t="s">
        <v>76</v>
      </c>
    </row>
    <row r="5" spans="1:4" ht="17.25">
      <c r="A5" s="2" t="s">
        <v>83</v>
      </c>
      <c r="B5" s="6">
        <v>1022532</v>
      </c>
      <c r="C5" s="6">
        <v>1024171</v>
      </c>
      <c r="D5" s="9" t="s">
        <v>76</v>
      </c>
    </row>
    <row r="6" spans="1:4" ht="17.25">
      <c r="A6" s="2" t="s">
        <v>94</v>
      </c>
      <c r="B6" s="6">
        <v>180432</v>
      </c>
      <c r="C6" s="6">
        <v>197538</v>
      </c>
      <c r="D6" s="9" t="s">
        <v>76</v>
      </c>
    </row>
    <row r="7" spans="1:4" ht="17.25">
      <c r="A7" s="2" t="s">
        <v>95</v>
      </c>
      <c r="B7" s="6">
        <v>-58784</v>
      </c>
      <c r="C7" s="6">
        <v>-64682</v>
      </c>
      <c r="D7" s="9" t="s">
        <v>76</v>
      </c>
    </row>
    <row r="8" spans="1:4" ht="17.25">
      <c r="A8" s="2" t="s">
        <v>96</v>
      </c>
      <c r="B8" s="6">
        <v>121648</v>
      </c>
      <c r="C8" s="6">
        <v>132856</v>
      </c>
      <c r="D8" s="9" t="s">
        <v>76</v>
      </c>
    </row>
    <row r="9" spans="1:4">
      <c r="A9" s="2" t="s">
        <v>823</v>
      </c>
      <c r="B9" s="4"/>
      <c r="C9" s="4"/>
      <c r="D9" s="4"/>
    </row>
    <row r="10" spans="1:4" ht="45">
      <c r="A10" s="3" t="s">
        <v>822</v>
      </c>
      <c r="B10" s="4"/>
      <c r="C10" s="4"/>
      <c r="D10" s="4"/>
    </row>
    <row r="11" spans="1:4">
      <c r="A11" s="2" t="s">
        <v>80</v>
      </c>
      <c r="B11" s="4"/>
      <c r="C11" s="6">
        <v>181000</v>
      </c>
      <c r="D11" s="4"/>
    </row>
    <row r="12" spans="1:4">
      <c r="A12" s="2" t="s">
        <v>83</v>
      </c>
      <c r="B12" s="4"/>
      <c r="C12" s="6">
        <v>1017120</v>
      </c>
      <c r="D12" s="4"/>
    </row>
    <row r="13" spans="1:4">
      <c r="A13" s="2" t="s">
        <v>94</v>
      </c>
      <c r="B13" s="4"/>
      <c r="C13" s="6">
        <v>190487</v>
      </c>
      <c r="D13" s="4"/>
    </row>
    <row r="14" spans="1:4">
      <c r="A14" s="2" t="s">
        <v>95</v>
      </c>
      <c r="B14" s="4"/>
      <c r="C14" s="6">
        <v>-57631</v>
      </c>
      <c r="D14" s="4"/>
    </row>
    <row r="15" spans="1:4">
      <c r="A15" s="2" t="s">
        <v>96</v>
      </c>
      <c r="B15" s="4"/>
      <c r="C15" s="6">
        <v>132856</v>
      </c>
      <c r="D15" s="4"/>
    </row>
    <row r="16" spans="1:4">
      <c r="A16" s="2" t="s">
        <v>779</v>
      </c>
      <c r="B16" s="4"/>
      <c r="C16" s="4"/>
      <c r="D16" s="4"/>
    </row>
    <row r="17" spans="1:4" ht="45">
      <c r="A17" s="3" t="s">
        <v>822</v>
      </c>
      <c r="B17" s="4"/>
      <c r="C17" s="4"/>
      <c r="D17" s="4"/>
    </row>
    <row r="18" spans="1:4">
      <c r="A18" s="2" t="s">
        <v>80</v>
      </c>
      <c r="B18" s="4"/>
      <c r="C18" s="6">
        <v>7051</v>
      </c>
      <c r="D18" s="4"/>
    </row>
    <row r="19" spans="1:4">
      <c r="A19" s="2" t="s">
        <v>83</v>
      </c>
      <c r="B19" s="4"/>
      <c r="C19" s="6">
        <v>7051</v>
      </c>
      <c r="D19" s="4"/>
    </row>
    <row r="20" spans="1:4">
      <c r="A20" s="2" t="s">
        <v>94</v>
      </c>
      <c r="B20" s="4"/>
      <c r="C20" s="6">
        <v>7051</v>
      </c>
      <c r="D20" s="4"/>
    </row>
    <row r="21" spans="1:4">
      <c r="A21" s="2" t="s">
        <v>95</v>
      </c>
      <c r="B21" s="4"/>
      <c r="C21" s="6">
        <v>-7051</v>
      </c>
      <c r="D21" s="4"/>
    </row>
    <row r="22" spans="1:4">
      <c r="A22" s="2" t="s">
        <v>96</v>
      </c>
      <c r="B22" s="4"/>
      <c r="C22" s="8">
        <v>0</v>
      </c>
      <c r="D22" s="4"/>
    </row>
    <row r="23" spans="1:4">
      <c r="A23" s="11"/>
      <c r="B23" s="11"/>
      <c r="C23" s="11"/>
      <c r="D23" s="11"/>
    </row>
    <row r="24" spans="1:4" ht="30" customHeight="1">
      <c r="A24" s="2" t="s">
        <v>76</v>
      </c>
      <c r="B24" s="12" t="s">
        <v>102</v>
      </c>
      <c r="C24" s="12"/>
      <c r="D24" s="12"/>
    </row>
  </sheetData>
  <mergeCells count="4">
    <mergeCell ref="B1:D1"/>
    <mergeCell ref="C2:D2"/>
    <mergeCell ref="A23:D23"/>
    <mergeCell ref="B24:D2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36.5703125" customWidth="1"/>
    <col min="3" max="3" width="32.5703125" customWidth="1"/>
    <col min="4" max="4" width="9.140625" customWidth="1"/>
  </cols>
  <sheetData>
    <row r="1" spans="1:4" ht="15" customHeight="1">
      <c r="A1" s="1" t="s">
        <v>104</v>
      </c>
      <c r="B1" s="7" t="s">
        <v>1</v>
      </c>
      <c r="C1" s="7"/>
      <c r="D1" s="7"/>
    </row>
    <row r="2" spans="1:4" ht="30">
      <c r="A2" s="1" t="s">
        <v>22</v>
      </c>
      <c r="B2" s="1" t="s">
        <v>2</v>
      </c>
      <c r="C2" s="7" t="s">
        <v>73</v>
      </c>
      <c r="D2" s="7"/>
    </row>
    <row r="3" spans="1:4" ht="17.25">
      <c r="A3" s="2" t="s">
        <v>96</v>
      </c>
      <c r="B3" s="8">
        <v>121648</v>
      </c>
      <c r="C3" s="8">
        <v>132856</v>
      </c>
      <c r="D3" s="9" t="s">
        <v>76</v>
      </c>
    </row>
    <row r="4" spans="1:4">
      <c r="A4" s="3" t="s">
        <v>105</v>
      </c>
      <c r="B4" s="4"/>
      <c r="C4" s="4"/>
      <c r="D4" s="4"/>
    </row>
    <row r="5" spans="1:4">
      <c r="A5" s="2" t="s">
        <v>106</v>
      </c>
      <c r="B5" s="6">
        <v>-92131</v>
      </c>
      <c r="C5" s="6">
        <v>-213667</v>
      </c>
      <c r="D5" s="4"/>
    </row>
    <row r="6" spans="1:4">
      <c r="A6" s="2" t="s">
        <v>107</v>
      </c>
      <c r="B6" s="6">
        <v>171245</v>
      </c>
      <c r="C6" s="6">
        <v>396890</v>
      </c>
      <c r="D6" s="4"/>
    </row>
    <row r="7" spans="1:4" ht="30">
      <c r="A7" s="2" t="s">
        <v>108</v>
      </c>
      <c r="B7" s="4">
        <v>652</v>
      </c>
      <c r="C7" s="6">
        <v>-4228</v>
      </c>
      <c r="D7" s="4"/>
    </row>
    <row r="8" spans="1:4">
      <c r="A8" s="2" t="s">
        <v>106</v>
      </c>
      <c r="B8" s="4">
        <v>-228</v>
      </c>
      <c r="C8" s="6">
        <v>1480</v>
      </c>
      <c r="D8" s="4"/>
    </row>
    <row r="9" spans="1:4" ht="30">
      <c r="A9" s="2" t="s">
        <v>109</v>
      </c>
      <c r="B9" s="4">
        <v>424</v>
      </c>
      <c r="C9" s="6">
        <v>-2748</v>
      </c>
      <c r="D9" s="4"/>
    </row>
    <row r="10" spans="1:4" ht="30">
      <c r="A10" s="2" t="s">
        <v>110</v>
      </c>
      <c r="B10" s="6">
        <v>-8691</v>
      </c>
      <c r="C10" s="6">
        <v>-1177</v>
      </c>
      <c r="D10" s="4"/>
    </row>
    <row r="11" spans="1:4">
      <c r="A11" s="2" t="s">
        <v>106</v>
      </c>
      <c r="B11" s="6">
        <v>2729</v>
      </c>
      <c r="C11" s="4">
        <v>439</v>
      </c>
      <c r="D11" s="4"/>
    </row>
    <row r="12" spans="1:4" ht="45">
      <c r="A12" s="2" t="s">
        <v>111</v>
      </c>
      <c r="B12" s="6">
        <v>-5962</v>
      </c>
      <c r="C12" s="4">
        <v>-738</v>
      </c>
      <c r="D12" s="4"/>
    </row>
    <row r="13" spans="1:4">
      <c r="A13" s="2" t="s">
        <v>112</v>
      </c>
      <c r="B13" s="6">
        <v>3820</v>
      </c>
      <c r="C13" s="6">
        <v>2574</v>
      </c>
      <c r="D13" s="4"/>
    </row>
    <row r="14" spans="1:4">
      <c r="A14" s="2" t="s">
        <v>106</v>
      </c>
      <c r="B14" s="6">
        <v>-1338</v>
      </c>
      <c r="C14" s="4">
        <v>-901</v>
      </c>
      <c r="D14" s="4"/>
    </row>
    <row r="15" spans="1:4">
      <c r="A15" s="2" t="s">
        <v>113</v>
      </c>
      <c r="B15" s="6">
        <v>2482</v>
      </c>
      <c r="C15" s="6">
        <v>1673</v>
      </c>
      <c r="D15" s="4"/>
    </row>
    <row r="16" spans="1:4">
      <c r="A16" s="2" t="s">
        <v>114</v>
      </c>
      <c r="B16" s="6">
        <v>168189</v>
      </c>
      <c r="C16" s="6">
        <v>395077</v>
      </c>
      <c r="D16" s="4"/>
    </row>
    <row r="17" spans="1:4">
      <c r="A17" s="2" t="s">
        <v>115</v>
      </c>
      <c r="B17" s="6">
        <v>289837</v>
      </c>
      <c r="C17" s="6">
        <v>527933</v>
      </c>
      <c r="D17" s="4"/>
    </row>
    <row r="18" spans="1:4">
      <c r="A18" s="2" t="s">
        <v>116</v>
      </c>
      <c r="B18" s="4"/>
      <c r="C18" s="4"/>
      <c r="D18" s="4"/>
    </row>
    <row r="19" spans="1:4">
      <c r="A19" s="3" t="s">
        <v>105</v>
      </c>
      <c r="B19" s="4"/>
      <c r="C19" s="4"/>
      <c r="D19" s="4"/>
    </row>
    <row r="20" spans="1:4" ht="30">
      <c r="A20" s="2" t="s">
        <v>117</v>
      </c>
      <c r="B20" s="6">
        <v>266582</v>
      </c>
      <c r="C20" s="6">
        <v>629066</v>
      </c>
      <c r="D20" s="4"/>
    </row>
    <row r="21" spans="1:4" ht="30">
      <c r="A21" s="2" t="s">
        <v>118</v>
      </c>
      <c r="B21" s="4">
        <v>-119</v>
      </c>
      <c r="C21" s="6">
        <v>-16619</v>
      </c>
      <c r="D21" s="4"/>
    </row>
    <row r="22" spans="1:4" ht="45">
      <c r="A22" s="2" t="s">
        <v>119</v>
      </c>
      <c r="B22" s="6">
        <v>-1672</v>
      </c>
      <c r="C22" s="6">
        <v>-2227</v>
      </c>
      <c r="D22" s="4"/>
    </row>
    <row r="23" spans="1:4" ht="30">
      <c r="A23" s="2" t="s">
        <v>120</v>
      </c>
      <c r="B23" s="6">
        <v>-2558</v>
      </c>
      <c r="C23" s="4">
        <v>-871</v>
      </c>
      <c r="D23" s="4"/>
    </row>
    <row r="24" spans="1:4">
      <c r="A24" s="2" t="s">
        <v>121</v>
      </c>
      <c r="B24" s="6">
        <v>262233</v>
      </c>
      <c r="C24" s="6">
        <v>609349</v>
      </c>
      <c r="D24" s="4"/>
    </row>
    <row r="25" spans="1:4">
      <c r="A25" s="2" t="s">
        <v>122</v>
      </c>
      <c r="B25" s="4"/>
      <c r="C25" s="4"/>
      <c r="D25" s="4"/>
    </row>
    <row r="26" spans="1:4">
      <c r="A26" s="3" t="s">
        <v>105</v>
      </c>
      <c r="B26" s="4"/>
      <c r="C26" s="4"/>
      <c r="D26" s="4"/>
    </row>
    <row r="27" spans="1:4">
      <c r="A27" s="2" t="s">
        <v>123</v>
      </c>
      <c r="B27" s="6">
        <v>1143</v>
      </c>
      <c r="C27" s="6">
        <v>1208</v>
      </c>
      <c r="D27" s="4"/>
    </row>
    <row r="28" spans="1:4">
      <c r="A28" s="2" t="s">
        <v>124</v>
      </c>
      <c r="B28" s="8">
        <v>263376</v>
      </c>
      <c r="C28" s="8">
        <v>610557</v>
      </c>
      <c r="D28" s="4"/>
    </row>
    <row r="29" spans="1:4">
      <c r="A29" s="11"/>
      <c r="B29" s="11"/>
      <c r="C29" s="11"/>
      <c r="D29" s="11"/>
    </row>
    <row r="30" spans="1:4" ht="30" customHeight="1">
      <c r="A30" s="2" t="s">
        <v>76</v>
      </c>
      <c r="B30" s="12" t="s">
        <v>102</v>
      </c>
      <c r="C30" s="12"/>
      <c r="D30" s="12"/>
    </row>
  </sheetData>
  <mergeCells count="4">
    <mergeCell ref="B1:D1"/>
    <mergeCell ref="C2:D2"/>
    <mergeCell ref="A29:D29"/>
    <mergeCell ref="B30:D3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125</v>
      </c>
      <c r="B1" s="7" t="s">
        <v>1</v>
      </c>
      <c r="C1" s="7"/>
    </row>
    <row r="2" spans="1:3" ht="30">
      <c r="A2" s="1" t="s">
        <v>22</v>
      </c>
      <c r="B2" s="1" t="s">
        <v>2</v>
      </c>
      <c r="C2" s="1" t="s">
        <v>73</v>
      </c>
    </row>
    <row r="3" spans="1:3">
      <c r="A3" s="3" t="s">
        <v>126</v>
      </c>
      <c r="B3" s="4"/>
      <c r="C3" s="4"/>
    </row>
    <row r="4" spans="1:3">
      <c r="A4" s="2" t="s">
        <v>127</v>
      </c>
      <c r="B4" s="8">
        <v>279729</v>
      </c>
      <c r="C4" s="8">
        <v>274850</v>
      </c>
    </row>
    <row r="5" spans="1:3" ht="30">
      <c r="A5" s="3" t="s">
        <v>128</v>
      </c>
      <c r="B5" s="4"/>
      <c r="C5" s="4"/>
    </row>
    <row r="6" spans="1:3" ht="30">
      <c r="A6" s="2" t="s">
        <v>129</v>
      </c>
      <c r="B6" s="6">
        <v>11444</v>
      </c>
      <c r="C6" s="6">
        <v>16049</v>
      </c>
    </row>
    <row r="7" spans="1:3" ht="30">
      <c r="A7" s="2" t="s">
        <v>130</v>
      </c>
      <c r="B7" s="6">
        <v>127554</v>
      </c>
      <c r="C7" s="6">
        <v>22288</v>
      </c>
    </row>
    <row r="8" spans="1:3">
      <c r="A8" s="2" t="s">
        <v>131</v>
      </c>
      <c r="B8" s="4">
        <v>0</v>
      </c>
      <c r="C8" s="4">
        <v>700</v>
      </c>
    </row>
    <row r="9" spans="1:3">
      <c r="A9" s="2" t="s">
        <v>28</v>
      </c>
      <c r="B9" s="4">
        <v>51</v>
      </c>
      <c r="C9" s="4">
        <v>68</v>
      </c>
    </row>
    <row r="10" spans="1:3" ht="30">
      <c r="A10" s="2" t="s">
        <v>132</v>
      </c>
      <c r="B10" s="6">
        <v>139049</v>
      </c>
      <c r="C10" s="6">
        <v>39105</v>
      </c>
    </row>
    <row r="11" spans="1:3">
      <c r="A11" s="3" t="s">
        <v>133</v>
      </c>
      <c r="B11" s="4"/>
      <c r="C11" s="4"/>
    </row>
    <row r="12" spans="1:3">
      <c r="A12" s="2" t="s">
        <v>134</v>
      </c>
      <c r="B12" s="6">
        <v>-291798</v>
      </c>
      <c r="C12" s="6">
        <v>-158344</v>
      </c>
    </row>
    <row r="13" spans="1:3">
      <c r="A13" s="2" t="s">
        <v>28</v>
      </c>
      <c r="B13" s="4">
        <v>-19</v>
      </c>
      <c r="C13" s="4">
        <v>-20</v>
      </c>
    </row>
    <row r="14" spans="1:3">
      <c r="A14" s="2" t="s">
        <v>135</v>
      </c>
      <c r="B14" s="6">
        <v>-291817</v>
      </c>
      <c r="C14" s="6">
        <v>-158364</v>
      </c>
    </row>
    <row r="15" spans="1:3">
      <c r="A15" s="2" t="s">
        <v>136</v>
      </c>
      <c r="B15" s="6">
        <v>-2608</v>
      </c>
      <c r="C15" s="6">
        <v>-3085</v>
      </c>
    </row>
    <row r="16" spans="1:3" ht="30">
      <c r="A16" s="2" t="s">
        <v>137</v>
      </c>
      <c r="B16" s="6">
        <v>-76006</v>
      </c>
      <c r="C16" s="6">
        <v>-32175</v>
      </c>
    </row>
    <row r="17" spans="1:3" ht="30">
      <c r="A17" s="2" t="s">
        <v>138</v>
      </c>
      <c r="B17" s="4">
        <v>0</v>
      </c>
      <c r="C17" s="4">
        <v>-902</v>
      </c>
    </row>
    <row r="18" spans="1:3">
      <c r="A18" s="2" t="s">
        <v>139</v>
      </c>
      <c r="B18" s="6">
        <v>-6080</v>
      </c>
      <c r="C18" s="6">
        <v>-5075</v>
      </c>
    </row>
    <row r="19" spans="1:3" ht="30">
      <c r="A19" s="2" t="s">
        <v>140</v>
      </c>
      <c r="B19" s="6">
        <v>-6865</v>
      </c>
      <c r="C19" s="6">
        <v>-15042</v>
      </c>
    </row>
    <row r="20" spans="1:3">
      <c r="A20" s="2" t="s">
        <v>141</v>
      </c>
      <c r="B20" s="6">
        <v>-244327</v>
      </c>
      <c r="C20" s="6">
        <v>-175538</v>
      </c>
    </row>
    <row r="21" spans="1:3" ht="30">
      <c r="A21" s="3" t="s">
        <v>142</v>
      </c>
      <c r="B21" s="4"/>
      <c r="C21" s="4"/>
    </row>
    <row r="22" spans="1:3" ht="30">
      <c r="A22" s="2" t="s">
        <v>143</v>
      </c>
      <c r="B22" s="6">
        <v>11823</v>
      </c>
      <c r="C22" s="6">
        <v>13954</v>
      </c>
    </row>
    <row r="23" spans="1:3" ht="30">
      <c r="A23" s="2" t="s">
        <v>144</v>
      </c>
      <c r="B23" s="6">
        <v>20523</v>
      </c>
      <c r="C23" s="6">
        <v>35848</v>
      </c>
    </row>
    <row r="24" spans="1:3" ht="30">
      <c r="A24" s="2" t="s">
        <v>145</v>
      </c>
      <c r="B24" s="6">
        <v>4952</v>
      </c>
      <c r="C24" s="6">
        <v>4366</v>
      </c>
    </row>
    <row r="25" spans="1:3">
      <c r="A25" s="2" t="s">
        <v>146</v>
      </c>
      <c r="B25" s="6">
        <v>-110619</v>
      </c>
      <c r="C25" s="6">
        <v>-125635</v>
      </c>
    </row>
    <row r="26" spans="1:3">
      <c r="A26" s="2" t="s">
        <v>147</v>
      </c>
      <c r="B26" s="6">
        <v>-16210</v>
      </c>
      <c r="C26" s="6">
        <v>-15219</v>
      </c>
    </row>
    <row r="27" spans="1:3" ht="30">
      <c r="A27" s="2" t="s">
        <v>148</v>
      </c>
      <c r="B27" s="6">
        <v>-15558</v>
      </c>
      <c r="C27" s="6">
        <v>-17181</v>
      </c>
    </row>
    <row r="28" spans="1:3" ht="30">
      <c r="A28" s="2" t="s">
        <v>149</v>
      </c>
      <c r="B28" s="6">
        <v>-105089</v>
      </c>
      <c r="C28" s="6">
        <v>-103867</v>
      </c>
    </row>
    <row r="29" spans="1:3" ht="30">
      <c r="A29" s="2" t="s">
        <v>150</v>
      </c>
      <c r="B29" s="6">
        <v>6754</v>
      </c>
      <c r="C29" s="6">
        <v>7628</v>
      </c>
    </row>
    <row r="30" spans="1:3">
      <c r="A30" s="2" t="s">
        <v>151</v>
      </c>
      <c r="B30" s="6">
        <v>-62933</v>
      </c>
      <c r="C30" s="6">
        <v>3073</v>
      </c>
    </row>
    <row r="31" spans="1:3">
      <c r="A31" s="2" t="s">
        <v>152</v>
      </c>
      <c r="B31" s="6">
        <v>66019</v>
      </c>
      <c r="C31" s="6">
        <v>36943</v>
      </c>
    </row>
    <row r="32" spans="1:3">
      <c r="A32" s="2" t="s">
        <v>153</v>
      </c>
      <c r="B32" s="8">
        <v>3086</v>
      </c>
      <c r="C32" s="8">
        <v>40016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85546875" bestFit="1" customWidth="1"/>
    <col min="2" max="2" width="36.5703125" bestFit="1" customWidth="1"/>
  </cols>
  <sheetData>
    <row r="1" spans="1:2">
      <c r="A1" s="7" t="s">
        <v>154</v>
      </c>
      <c r="B1" s="1" t="s">
        <v>1</v>
      </c>
    </row>
    <row r="2" spans="1:2">
      <c r="A2" s="7"/>
      <c r="B2" s="1" t="s">
        <v>2</v>
      </c>
    </row>
    <row r="3" spans="1:2">
      <c r="A3" s="3" t="s">
        <v>155</v>
      </c>
      <c r="B3" s="4"/>
    </row>
    <row r="4" spans="1:2">
      <c r="A4" s="12" t="s">
        <v>154</v>
      </c>
      <c r="B4" s="13" t="s">
        <v>154</v>
      </c>
    </row>
    <row r="5" spans="1:2" ht="306.75">
      <c r="A5" s="12"/>
      <c r="B5" s="14" t="s">
        <v>156</v>
      </c>
    </row>
    <row r="6" spans="1:2" ht="166.5">
      <c r="A6" s="12"/>
      <c r="B6" s="14" t="s">
        <v>157</v>
      </c>
    </row>
    <row r="7" spans="1:2" ht="141">
      <c r="A7" s="12"/>
      <c r="B7" s="14" t="s">
        <v>158</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27" bestFit="1" customWidth="1"/>
    <col min="2" max="2" width="36.5703125" bestFit="1" customWidth="1"/>
    <col min="3" max="3" width="11.5703125" customWidth="1"/>
    <col min="4" max="5" width="9.5703125" customWidth="1"/>
    <col min="6" max="6" width="11.5703125" customWidth="1"/>
    <col min="7" max="7" width="9.5703125" customWidth="1"/>
  </cols>
  <sheetData>
    <row r="1" spans="1:7" ht="15" customHeight="1">
      <c r="A1" s="7" t="s">
        <v>159</v>
      </c>
      <c r="B1" s="7" t="s">
        <v>1</v>
      </c>
      <c r="C1" s="7"/>
      <c r="D1" s="7"/>
      <c r="E1" s="7"/>
      <c r="F1" s="7"/>
      <c r="G1" s="7"/>
    </row>
    <row r="2" spans="1:7" ht="15" customHeight="1">
      <c r="A2" s="7"/>
      <c r="B2" s="7" t="s">
        <v>2</v>
      </c>
      <c r="C2" s="7"/>
      <c r="D2" s="7"/>
      <c r="E2" s="7"/>
      <c r="F2" s="7"/>
      <c r="G2" s="7"/>
    </row>
    <row r="3" spans="1:7">
      <c r="A3" s="3" t="s">
        <v>160</v>
      </c>
      <c r="B3" s="11"/>
      <c r="C3" s="11"/>
      <c r="D3" s="11"/>
      <c r="E3" s="11"/>
      <c r="F3" s="11"/>
      <c r="G3" s="11"/>
    </row>
    <row r="4" spans="1:7">
      <c r="A4" s="12" t="s">
        <v>159</v>
      </c>
      <c r="B4" s="45" t="s">
        <v>159</v>
      </c>
      <c r="C4" s="45"/>
      <c r="D4" s="45"/>
      <c r="E4" s="45"/>
      <c r="F4" s="45"/>
      <c r="G4" s="45"/>
    </row>
    <row r="5" spans="1:7">
      <c r="A5" s="12"/>
      <c r="B5" s="45" t="s">
        <v>161</v>
      </c>
      <c r="C5" s="45"/>
      <c r="D5" s="45"/>
      <c r="E5" s="45"/>
      <c r="F5" s="45"/>
      <c r="G5" s="45"/>
    </row>
    <row r="6" spans="1:7">
      <c r="A6" s="12"/>
      <c r="B6" s="24"/>
      <c r="C6" s="24"/>
      <c r="D6" s="24"/>
      <c r="E6" s="24"/>
      <c r="F6" s="24"/>
      <c r="G6" s="24"/>
    </row>
    <row r="7" spans="1:7">
      <c r="A7" s="12"/>
      <c r="B7" s="15"/>
      <c r="C7" s="15"/>
      <c r="D7" s="15"/>
      <c r="E7" s="15"/>
      <c r="F7" s="15"/>
      <c r="G7" s="15"/>
    </row>
    <row r="8" spans="1:7">
      <c r="A8" s="12"/>
      <c r="B8" s="25"/>
      <c r="C8" s="26" t="s">
        <v>162</v>
      </c>
      <c r="D8" s="26"/>
      <c r="E8" s="26"/>
      <c r="F8" s="26"/>
      <c r="G8" s="26"/>
    </row>
    <row r="9" spans="1:7" ht="15.75" thickBot="1">
      <c r="A9" s="12"/>
      <c r="B9" s="25"/>
      <c r="C9" s="27" t="s">
        <v>163</v>
      </c>
      <c r="D9" s="27"/>
      <c r="E9" s="27"/>
      <c r="F9" s="27"/>
      <c r="G9" s="27"/>
    </row>
    <row r="10" spans="1:7" ht="15.75" thickBot="1">
      <c r="A10" s="12"/>
      <c r="B10" s="18"/>
      <c r="C10" s="28">
        <v>2015</v>
      </c>
      <c r="D10" s="28"/>
      <c r="E10" s="19"/>
      <c r="F10" s="28" t="s">
        <v>164</v>
      </c>
      <c r="G10" s="28"/>
    </row>
    <row r="11" spans="1:7">
      <c r="A11" s="12"/>
      <c r="B11" s="29" t="s">
        <v>165</v>
      </c>
      <c r="C11" s="31">
        <v>127121101</v>
      </c>
      <c r="D11" s="33"/>
      <c r="E11" s="32"/>
      <c r="F11" s="31">
        <v>133163464</v>
      </c>
      <c r="G11" s="33"/>
    </row>
    <row r="12" spans="1:7">
      <c r="A12" s="12"/>
      <c r="B12" s="29"/>
      <c r="C12" s="30"/>
      <c r="D12" s="32"/>
      <c r="E12" s="32"/>
      <c r="F12" s="30"/>
      <c r="G12" s="32"/>
    </row>
    <row r="13" spans="1:7">
      <c r="A13" s="12"/>
      <c r="B13" s="34" t="s">
        <v>166</v>
      </c>
      <c r="C13" s="35">
        <v>1465751</v>
      </c>
      <c r="D13" s="37"/>
      <c r="E13" s="37"/>
      <c r="F13" s="35">
        <v>1872075</v>
      </c>
      <c r="G13" s="37"/>
    </row>
    <row r="14" spans="1:7" ht="15.75" thickBot="1">
      <c r="A14" s="12"/>
      <c r="B14" s="34"/>
      <c r="C14" s="36"/>
      <c r="D14" s="38"/>
      <c r="E14" s="37"/>
      <c r="F14" s="36"/>
      <c r="G14" s="38"/>
    </row>
    <row r="15" spans="1:7">
      <c r="A15" s="12"/>
      <c r="B15" s="29" t="s">
        <v>167</v>
      </c>
      <c r="C15" s="31">
        <v>128586852</v>
      </c>
      <c r="D15" s="33"/>
      <c r="E15" s="32"/>
      <c r="F15" s="31">
        <v>135035539</v>
      </c>
      <c r="G15" s="33"/>
    </row>
    <row r="16" spans="1:7" ht="15.75" thickBot="1">
      <c r="A16" s="12"/>
      <c r="B16" s="29"/>
      <c r="C16" s="39"/>
      <c r="D16" s="40"/>
      <c r="E16" s="32"/>
      <c r="F16" s="39"/>
      <c r="G16" s="40"/>
    </row>
    <row r="17" spans="1:7" ht="15.75" thickTop="1">
      <c r="A17" s="12"/>
      <c r="B17" s="34" t="s">
        <v>168</v>
      </c>
      <c r="C17" s="41">
        <v>605188</v>
      </c>
      <c r="D17" s="43"/>
      <c r="E17" s="37"/>
      <c r="F17" s="41">
        <v>5210</v>
      </c>
      <c r="G17" s="43"/>
    </row>
    <row r="18" spans="1:7" ht="15.75" thickBot="1">
      <c r="A18" s="12"/>
      <c r="B18" s="34"/>
      <c r="C18" s="42"/>
      <c r="D18" s="44"/>
      <c r="E18" s="37"/>
      <c r="F18" s="42"/>
      <c r="G18" s="44"/>
    </row>
    <row r="19" spans="1:7" ht="15.75" thickTop="1">
      <c r="A19" s="12"/>
      <c r="B19" s="11"/>
      <c r="C19" s="11"/>
      <c r="D19" s="11"/>
      <c r="E19" s="11"/>
      <c r="F19" s="11"/>
      <c r="G19" s="11"/>
    </row>
    <row r="20" spans="1:7">
      <c r="A20" s="12"/>
      <c r="B20" s="46" t="s">
        <v>169</v>
      </c>
      <c r="C20" s="46"/>
      <c r="D20" s="46"/>
      <c r="E20" s="46"/>
      <c r="F20" s="46"/>
      <c r="G20" s="46"/>
    </row>
  </sheetData>
  <mergeCells count="39">
    <mergeCell ref="A1:A2"/>
    <mergeCell ref="B1:G1"/>
    <mergeCell ref="B2:G2"/>
    <mergeCell ref="B3:G3"/>
    <mergeCell ref="A4:A20"/>
    <mergeCell ref="B4:G4"/>
    <mergeCell ref="B5:G5"/>
    <mergeCell ref="B19:G19"/>
    <mergeCell ref="B20: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6:G6"/>
    <mergeCell ref="B8:B9"/>
    <mergeCell ref="C8:G8"/>
    <mergeCell ref="C9:G9"/>
    <mergeCell ref="C10:D10"/>
    <mergeCell ref="F10:G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1" width="36.5703125" bestFit="1" customWidth="1"/>
    <col min="2" max="2" width="36.5703125" customWidth="1"/>
    <col min="3" max="3" width="10.140625" customWidth="1"/>
    <col min="4" max="4" width="36.5703125" customWidth="1"/>
    <col min="5" max="5" width="7.5703125" customWidth="1"/>
    <col min="6" max="6" width="36.5703125" customWidth="1"/>
    <col min="7" max="7" width="20.28515625" customWidth="1"/>
    <col min="8" max="8" width="28" customWidth="1"/>
    <col min="9" max="9" width="10.140625" customWidth="1"/>
    <col min="10" max="10" width="36.5703125" customWidth="1"/>
    <col min="11" max="11" width="10.140625" customWidth="1"/>
    <col min="12" max="13" width="20.28515625" customWidth="1"/>
    <col min="14" max="14" width="36.5703125" customWidth="1"/>
    <col min="15" max="15" width="10.140625" customWidth="1"/>
    <col min="16" max="16" width="20.28515625" customWidth="1"/>
    <col min="17" max="17" width="7.5703125" customWidth="1"/>
  </cols>
  <sheetData>
    <row r="1" spans="1:17" ht="15" customHeight="1">
      <c r="A1" s="7" t="s">
        <v>170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171</v>
      </c>
      <c r="B3" s="11"/>
      <c r="C3" s="11"/>
      <c r="D3" s="11"/>
      <c r="E3" s="11"/>
      <c r="F3" s="11"/>
      <c r="G3" s="11"/>
      <c r="H3" s="11"/>
      <c r="I3" s="11"/>
      <c r="J3" s="11"/>
      <c r="K3" s="11"/>
      <c r="L3" s="11"/>
      <c r="M3" s="11"/>
      <c r="N3" s="11"/>
      <c r="O3" s="11"/>
      <c r="P3" s="11"/>
      <c r="Q3" s="11"/>
    </row>
    <row r="4" spans="1:17">
      <c r="A4" s="12" t="s">
        <v>170</v>
      </c>
      <c r="B4" s="45" t="s">
        <v>170</v>
      </c>
      <c r="C4" s="45"/>
      <c r="D4" s="45"/>
      <c r="E4" s="45"/>
      <c r="F4" s="45"/>
      <c r="G4" s="45"/>
      <c r="H4" s="45"/>
      <c r="I4" s="45"/>
      <c r="J4" s="45"/>
      <c r="K4" s="45"/>
      <c r="L4" s="45"/>
      <c r="M4" s="45"/>
      <c r="N4" s="45"/>
      <c r="O4" s="45"/>
      <c r="P4" s="45"/>
      <c r="Q4" s="45"/>
    </row>
    <row r="5" spans="1:17">
      <c r="A5" s="12"/>
      <c r="B5" s="45" t="s">
        <v>172</v>
      </c>
      <c r="C5" s="45"/>
      <c r="D5" s="45"/>
      <c r="E5" s="45"/>
      <c r="F5" s="45"/>
      <c r="G5" s="45"/>
      <c r="H5" s="45"/>
      <c r="I5" s="45"/>
      <c r="J5" s="45"/>
      <c r="K5" s="45"/>
      <c r="L5" s="45"/>
      <c r="M5" s="45"/>
      <c r="N5" s="45"/>
      <c r="O5" s="45"/>
      <c r="P5" s="45"/>
      <c r="Q5" s="45"/>
    </row>
    <row r="6" spans="1:17">
      <c r="A6" s="12"/>
      <c r="B6" s="26" t="s">
        <v>173</v>
      </c>
      <c r="C6" s="26"/>
      <c r="D6" s="26"/>
      <c r="E6" s="26"/>
      <c r="F6" s="26"/>
      <c r="G6" s="26"/>
      <c r="H6" s="26"/>
      <c r="I6" s="26"/>
      <c r="J6" s="26"/>
      <c r="K6" s="26"/>
      <c r="L6" s="26"/>
      <c r="M6" s="26"/>
      <c r="N6" s="26"/>
      <c r="O6" s="26"/>
      <c r="P6" s="26"/>
      <c r="Q6" s="26"/>
    </row>
    <row r="7" spans="1:17">
      <c r="A7" s="12"/>
      <c r="B7" s="74"/>
      <c r="C7" s="74"/>
      <c r="D7" s="74"/>
      <c r="E7" s="74"/>
      <c r="F7" s="74"/>
      <c r="G7" s="74"/>
      <c r="H7" s="74"/>
      <c r="I7" s="74"/>
      <c r="J7" s="74"/>
      <c r="K7" s="74"/>
      <c r="L7" s="74"/>
      <c r="M7" s="74"/>
      <c r="N7" s="74"/>
      <c r="O7" s="74"/>
      <c r="P7" s="74"/>
      <c r="Q7" s="74"/>
    </row>
    <row r="8" spans="1:17">
      <c r="A8" s="12"/>
      <c r="B8" s="24"/>
      <c r="C8" s="24"/>
      <c r="D8" s="24"/>
      <c r="E8" s="24"/>
      <c r="F8" s="24"/>
      <c r="G8" s="24"/>
      <c r="H8" s="24"/>
      <c r="I8" s="24"/>
      <c r="J8" s="24"/>
      <c r="K8" s="24"/>
      <c r="L8" s="24"/>
      <c r="M8" s="24"/>
      <c r="N8" s="24"/>
      <c r="O8" s="24"/>
      <c r="P8" s="24"/>
      <c r="Q8" s="24"/>
    </row>
    <row r="9" spans="1:17">
      <c r="A9" s="12"/>
      <c r="B9" s="15"/>
      <c r="C9" s="15"/>
      <c r="D9" s="15"/>
      <c r="E9" s="15"/>
      <c r="F9" s="15"/>
      <c r="G9" s="15"/>
      <c r="H9" s="15"/>
      <c r="I9" s="15"/>
      <c r="J9" s="15"/>
      <c r="K9" s="15"/>
      <c r="L9" s="15"/>
      <c r="M9" s="15"/>
      <c r="N9" s="15"/>
      <c r="O9" s="15"/>
      <c r="P9" s="15"/>
      <c r="Q9" s="15"/>
    </row>
    <row r="10" spans="1:17" ht="15.75" thickBot="1">
      <c r="A10" s="12"/>
      <c r="B10" s="16"/>
      <c r="C10" s="27" t="s">
        <v>174</v>
      </c>
      <c r="D10" s="27"/>
      <c r="E10" s="27"/>
      <c r="F10" s="27"/>
      <c r="G10" s="27"/>
      <c r="H10" s="27"/>
      <c r="I10" s="27"/>
      <c r="J10" s="27"/>
      <c r="K10" s="27"/>
      <c r="L10" s="27"/>
      <c r="M10" s="27"/>
      <c r="N10" s="27"/>
      <c r="O10" s="27"/>
      <c r="P10" s="27"/>
      <c r="Q10" s="27"/>
    </row>
    <row r="11" spans="1:17" ht="15.75" thickBot="1">
      <c r="A11" s="12"/>
      <c r="B11" s="16"/>
      <c r="C11" s="28" t="s">
        <v>175</v>
      </c>
      <c r="D11" s="28"/>
      <c r="E11" s="28"/>
      <c r="F11" s="28"/>
      <c r="G11" s="28"/>
      <c r="H11" s="28"/>
      <c r="I11" s="28"/>
      <c r="J11" s="19"/>
      <c r="K11" s="28" t="s">
        <v>176</v>
      </c>
      <c r="L11" s="28"/>
      <c r="M11" s="28"/>
      <c r="N11" s="28"/>
      <c r="O11" s="28"/>
      <c r="P11" s="28"/>
      <c r="Q11" s="28"/>
    </row>
    <row r="12" spans="1:17" ht="15.75" thickBot="1">
      <c r="A12" s="12"/>
      <c r="B12" s="18"/>
      <c r="C12" s="28">
        <v>2015</v>
      </c>
      <c r="D12" s="28"/>
      <c r="E12" s="28"/>
      <c r="F12" s="19"/>
      <c r="G12" s="28">
        <v>2014</v>
      </c>
      <c r="H12" s="28"/>
      <c r="I12" s="28"/>
      <c r="J12" s="19"/>
      <c r="K12" s="28">
        <v>2015</v>
      </c>
      <c r="L12" s="28"/>
      <c r="M12" s="28"/>
      <c r="N12" s="19"/>
      <c r="O12" s="28">
        <v>2014</v>
      </c>
      <c r="P12" s="28"/>
      <c r="Q12" s="28"/>
    </row>
    <row r="13" spans="1:17">
      <c r="A13" s="12"/>
      <c r="B13" s="29" t="s">
        <v>177</v>
      </c>
      <c r="C13" s="52" t="s">
        <v>178</v>
      </c>
      <c r="D13" s="31">
        <v>3990</v>
      </c>
      <c r="E13" s="33"/>
      <c r="F13" s="32"/>
      <c r="G13" s="52" t="s">
        <v>178</v>
      </c>
      <c r="H13" s="31">
        <v>3232</v>
      </c>
      <c r="I13" s="33"/>
      <c r="J13" s="32"/>
      <c r="K13" s="52" t="s">
        <v>178</v>
      </c>
      <c r="L13" s="54" t="s">
        <v>179</v>
      </c>
      <c r="M13" s="33"/>
      <c r="N13" s="32"/>
      <c r="O13" s="52" t="s">
        <v>178</v>
      </c>
      <c r="P13" s="54">
        <v>56</v>
      </c>
      <c r="Q13" s="33"/>
    </row>
    <row r="14" spans="1:17">
      <c r="A14" s="12"/>
      <c r="B14" s="29"/>
      <c r="C14" s="51"/>
      <c r="D14" s="30"/>
      <c r="E14" s="32"/>
      <c r="F14" s="32"/>
      <c r="G14" s="51"/>
      <c r="H14" s="30"/>
      <c r="I14" s="32"/>
      <c r="J14" s="32"/>
      <c r="K14" s="51"/>
      <c r="L14" s="53"/>
      <c r="M14" s="32"/>
      <c r="N14" s="32"/>
      <c r="O14" s="51"/>
      <c r="P14" s="53"/>
      <c r="Q14" s="32"/>
    </row>
    <row r="15" spans="1:17">
      <c r="A15" s="12"/>
      <c r="B15" s="34" t="s">
        <v>180</v>
      </c>
      <c r="C15" s="35">
        <v>5003</v>
      </c>
      <c r="D15" s="35"/>
      <c r="E15" s="37"/>
      <c r="F15" s="37"/>
      <c r="G15" s="35">
        <v>4819</v>
      </c>
      <c r="H15" s="35"/>
      <c r="I15" s="37"/>
      <c r="J15" s="37"/>
      <c r="K15" s="55">
        <v>203</v>
      </c>
      <c r="L15" s="55"/>
      <c r="M15" s="37"/>
      <c r="N15" s="37"/>
      <c r="O15" s="55">
        <v>147</v>
      </c>
      <c r="P15" s="55"/>
      <c r="Q15" s="37"/>
    </row>
    <row r="16" spans="1:17">
      <c r="A16" s="12"/>
      <c r="B16" s="34"/>
      <c r="C16" s="35"/>
      <c r="D16" s="35"/>
      <c r="E16" s="37"/>
      <c r="F16" s="37"/>
      <c r="G16" s="35"/>
      <c r="H16" s="35"/>
      <c r="I16" s="37"/>
      <c r="J16" s="37"/>
      <c r="K16" s="55"/>
      <c r="L16" s="55"/>
      <c r="M16" s="37"/>
      <c r="N16" s="37"/>
      <c r="O16" s="55"/>
      <c r="P16" s="55"/>
      <c r="Q16" s="37"/>
    </row>
    <row r="17" spans="1:17">
      <c r="A17" s="12"/>
      <c r="B17" s="29" t="s">
        <v>181</v>
      </c>
      <c r="C17" s="53" t="s">
        <v>182</v>
      </c>
      <c r="D17" s="53"/>
      <c r="E17" s="51" t="s">
        <v>183</v>
      </c>
      <c r="F17" s="32"/>
      <c r="G17" s="53" t="s">
        <v>184</v>
      </c>
      <c r="H17" s="53"/>
      <c r="I17" s="51" t="s">
        <v>183</v>
      </c>
      <c r="J17" s="32"/>
      <c r="K17" s="53" t="s">
        <v>179</v>
      </c>
      <c r="L17" s="53"/>
      <c r="M17" s="32"/>
      <c r="N17" s="32"/>
      <c r="O17" s="53" t="s">
        <v>179</v>
      </c>
      <c r="P17" s="53"/>
      <c r="Q17" s="32"/>
    </row>
    <row r="18" spans="1:17">
      <c r="A18" s="12"/>
      <c r="B18" s="29"/>
      <c r="C18" s="53"/>
      <c r="D18" s="53"/>
      <c r="E18" s="51"/>
      <c r="F18" s="32"/>
      <c r="G18" s="53"/>
      <c r="H18" s="53"/>
      <c r="I18" s="51"/>
      <c r="J18" s="32"/>
      <c r="K18" s="53"/>
      <c r="L18" s="53"/>
      <c r="M18" s="32"/>
      <c r="N18" s="32"/>
      <c r="O18" s="53"/>
      <c r="P18" s="53"/>
      <c r="Q18" s="32"/>
    </row>
    <row r="19" spans="1:17">
      <c r="A19" s="12"/>
      <c r="B19" s="22" t="s">
        <v>185</v>
      </c>
      <c r="C19" s="37"/>
      <c r="D19" s="37"/>
      <c r="E19" s="37"/>
      <c r="F19" s="19"/>
      <c r="G19" s="37"/>
      <c r="H19" s="37"/>
      <c r="I19" s="37"/>
      <c r="J19" s="19"/>
      <c r="K19" s="37"/>
      <c r="L19" s="37"/>
      <c r="M19" s="37"/>
      <c r="N19" s="19"/>
      <c r="O19" s="37"/>
      <c r="P19" s="37"/>
      <c r="Q19" s="37"/>
    </row>
    <row r="20" spans="1:17">
      <c r="A20" s="12"/>
      <c r="B20" s="56" t="s">
        <v>186</v>
      </c>
      <c r="C20" s="53">
        <v>81</v>
      </c>
      <c r="D20" s="53"/>
      <c r="E20" s="32"/>
      <c r="F20" s="32"/>
      <c r="G20" s="53">
        <v>528</v>
      </c>
      <c r="H20" s="53"/>
      <c r="I20" s="32"/>
      <c r="J20" s="32"/>
      <c r="K20" s="53" t="s">
        <v>179</v>
      </c>
      <c r="L20" s="53"/>
      <c r="M20" s="32"/>
      <c r="N20" s="32"/>
      <c r="O20" s="53" t="s">
        <v>179</v>
      </c>
      <c r="P20" s="53"/>
      <c r="Q20" s="32"/>
    </row>
    <row r="21" spans="1:17">
      <c r="A21" s="12"/>
      <c r="B21" s="56"/>
      <c r="C21" s="53"/>
      <c r="D21" s="53"/>
      <c r="E21" s="32"/>
      <c r="F21" s="32"/>
      <c r="G21" s="53"/>
      <c r="H21" s="53"/>
      <c r="I21" s="32"/>
      <c r="J21" s="32"/>
      <c r="K21" s="53"/>
      <c r="L21" s="53"/>
      <c r="M21" s="32"/>
      <c r="N21" s="32"/>
      <c r="O21" s="53"/>
      <c r="P21" s="53"/>
      <c r="Q21" s="32"/>
    </row>
    <row r="22" spans="1:17">
      <c r="A22" s="12"/>
      <c r="B22" s="57" t="s">
        <v>187</v>
      </c>
      <c r="C22" s="35">
        <v>3534</v>
      </c>
      <c r="D22" s="35"/>
      <c r="E22" s="37"/>
      <c r="F22" s="37"/>
      <c r="G22" s="35">
        <v>2044</v>
      </c>
      <c r="H22" s="35"/>
      <c r="I22" s="37"/>
      <c r="J22" s="37"/>
      <c r="K22" s="55">
        <v>23</v>
      </c>
      <c r="L22" s="55"/>
      <c r="M22" s="37"/>
      <c r="N22" s="37"/>
      <c r="O22" s="55" t="s">
        <v>179</v>
      </c>
      <c r="P22" s="55"/>
      <c r="Q22" s="37"/>
    </row>
    <row r="23" spans="1:17">
      <c r="A23" s="12"/>
      <c r="B23" s="57"/>
      <c r="C23" s="35"/>
      <c r="D23" s="35"/>
      <c r="E23" s="37"/>
      <c r="F23" s="37"/>
      <c r="G23" s="35"/>
      <c r="H23" s="35"/>
      <c r="I23" s="37"/>
      <c r="J23" s="37"/>
      <c r="K23" s="55"/>
      <c r="L23" s="55"/>
      <c r="M23" s="37"/>
      <c r="N23" s="37"/>
      <c r="O23" s="55"/>
      <c r="P23" s="55"/>
      <c r="Q23" s="37"/>
    </row>
    <row r="24" spans="1:17">
      <c r="A24" s="12"/>
      <c r="B24" s="56" t="s">
        <v>188</v>
      </c>
      <c r="C24" s="53" t="s">
        <v>179</v>
      </c>
      <c r="D24" s="53"/>
      <c r="E24" s="32"/>
      <c r="F24" s="32"/>
      <c r="G24" s="53" t="s">
        <v>179</v>
      </c>
      <c r="H24" s="53"/>
      <c r="I24" s="32"/>
      <c r="J24" s="32"/>
      <c r="K24" s="53">
        <v>176</v>
      </c>
      <c r="L24" s="53"/>
      <c r="M24" s="32"/>
      <c r="N24" s="32"/>
      <c r="O24" s="53" t="s">
        <v>189</v>
      </c>
      <c r="P24" s="53"/>
      <c r="Q24" s="51" t="s">
        <v>183</v>
      </c>
    </row>
    <row r="25" spans="1:17" ht="15.75" thickBot="1">
      <c r="A25" s="12"/>
      <c r="B25" s="56"/>
      <c r="C25" s="58"/>
      <c r="D25" s="58"/>
      <c r="E25" s="59"/>
      <c r="F25" s="32"/>
      <c r="G25" s="58"/>
      <c r="H25" s="58"/>
      <c r="I25" s="59"/>
      <c r="J25" s="32"/>
      <c r="K25" s="58"/>
      <c r="L25" s="58"/>
      <c r="M25" s="59"/>
      <c r="N25" s="32"/>
      <c r="O25" s="58"/>
      <c r="P25" s="58"/>
      <c r="Q25" s="60"/>
    </row>
    <row r="26" spans="1:17">
      <c r="A26" s="12"/>
      <c r="B26" s="61" t="s">
        <v>190</v>
      </c>
      <c r="C26" s="63" t="s">
        <v>178</v>
      </c>
      <c r="D26" s="65">
        <v>7285</v>
      </c>
      <c r="E26" s="66"/>
      <c r="F26" s="37"/>
      <c r="G26" s="63" t="s">
        <v>178</v>
      </c>
      <c r="H26" s="65">
        <v>5870</v>
      </c>
      <c r="I26" s="66"/>
      <c r="J26" s="37"/>
      <c r="K26" s="63" t="s">
        <v>178</v>
      </c>
      <c r="L26" s="67">
        <v>402</v>
      </c>
      <c r="M26" s="66"/>
      <c r="N26" s="37"/>
      <c r="O26" s="63" t="s">
        <v>178</v>
      </c>
      <c r="P26" s="67">
        <v>141</v>
      </c>
      <c r="Q26" s="66"/>
    </row>
    <row r="27" spans="1:17" ht="15.75" thickBot="1">
      <c r="A27" s="12"/>
      <c r="B27" s="61"/>
      <c r="C27" s="64"/>
      <c r="D27" s="42"/>
      <c r="E27" s="44"/>
      <c r="F27" s="37"/>
      <c r="G27" s="64"/>
      <c r="H27" s="42"/>
      <c r="I27" s="44"/>
      <c r="J27" s="37"/>
      <c r="K27" s="64"/>
      <c r="L27" s="68"/>
      <c r="M27" s="44"/>
      <c r="N27" s="37"/>
      <c r="O27" s="64"/>
      <c r="P27" s="68"/>
      <c r="Q27" s="44"/>
    </row>
    <row r="28" spans="1:17" ht="15.75" thickTop="1">
      <c r="A28" s="12"/>
      <c r="B28" s="46"/>
      <c r="C28" s="46"/>
      <c r="D28" s="46"/>
      <c r="E28" s="46"/>
      <c r="F28" s="46"/>
      <c r="G28" s="46"/>
      <c r="H28" s="46"/>
      <c r="I28" s="46"/>
      <c r="J28" s="46"/>
      <c r="K28" s="46"/>
      <c r="L28" s="46"/>
      <c r="M28" s="46"/>
      <c r="N28" s="46"/>
      <c r="O28" s="46"/>
      <c r="P28" s="46"/>
      <c r="Q28" s="46"/>
    </row>
    <row r="29" spans="1:17">
      <c r="A29" s="12"/>
      <c r="B29" s="45" t="s">
        <v>191</v>
      </c>
      <c r="C29" s="45"/>
      <c r="D29" s="45"/>
      <c r="E29" s="45"/>
      <c r="F29" s="45"/>
      <c r="G29" s="45"/>
      <c r="H29" s="45"/>
      <c r="I29" s="45"/>
      <c r="J29" s="45"/>
      <c r="K29" s="45"/>
      <c r="L29" s="45"/>
      <c r="M29" s="45"/>
      <c r="N29" s="45"/>
      <c r="O29" s="45"/>
      <c r="P29" s="45"/>
      <c r="Q29" s="45"/>
    </row>
    <row r="30" spans="1:17">
      <c r="A30" s="12"/>
      <c r="B30" s="26" t="s">
        <v>192</v>
      </c>
      <c r="C30" s="26"/>
      <c r="D30" s="26"/>
      <c r="E30" s="26"/>
      <c r="F30" s="26"/>
      <c r="G30" s="26"/>
      <c r="H30" s="26"/>
      <c r="I30" s="26"/>
      <c r="J30" s="26"/>
      <c r="K30" s="26"/>
      <c r="L30" s="26"/>
      <c r="M30" s="26"/>
      <c r="N30" s="26"/>
      <c r="O30" s="26"/>
      <c r="P30" s="26"/>
      <c r="Q30" s="26"/>
    </row>
    <row r="31" spans="1:17">
      <c r="A31" s="12"/>
      <c r="B31" s="24"/>
      <c r="C31" s="24"/>
      <c r="D31" s="24"/>
      <c r="E31" s="24"/>
      <c r="F31" s="24"/>
      <c r="G31" s="24"/>
      <c r="H31" s="24"/>
      <c r="I31" s="24"/>
      <c r="J31" s="24"/>
      <c r="K31" s="24"/>
      <c r="L31" s="24"/>
      <c r="M31" s="24"/>
    </row>
    <row r="32" spans="1:17">
      <c r="A32" s="12"/>
      <c r="B32" s="15"/>
      <c r="C32" s="15"/>
      <c r="D32" s="15"/>
      <c r="E32" s="15"/>
      <c r="F32" s="15"/>
      <c r="G32" s="15"/>
      <c r="H32" s="15"/>
      <c r="I32" s="15"/>
      <c r="J32" s="15"/>
      <c r="K32" s="15"/>
      <c r="L32" s="15"/>
      <c r="M32" s="15"/>
    </row>
    <row r="33" spans="1:13" ht="15.75" thickBot="1">
      <c r="A33" s="12"/>
      <c r="B33" s="16"/>
      <c r="C33" s="69">
        <v>42094</v>
      </c>
      <c r="D33" s="69"/>
      <c r="E33" s="69"/>
      <c r="F33" s="69"/>
      <c r="G33" s="69"/>
      <c r="H33" s="19"/>
      <c r="I33" s="69">
        <v>42004</v>
      </c>
      <c r="J33" s="69"/>
      <c r="K33" s="69"/>
      <c r="L33" s="69"/>
      <c r="M33" s="69"/>
    </row>
    <row r="34" spans="1:13" ht="15.75" thickBot="1">
      <c r="A34" s="12"/>
      <c r="B34" s="16"/>
      <c r="C34" s="28" t="s">
        <v>193</v>
      </c>
      <c r="D34" s="28"/>
      <c r="E34" s="28"/>
      <c r="F34" s="19"/>
      <c r="G34" s="17" t="s">
        <v>194</v>
      </c>
      <c r="H34" s="19"/>
      <c r="I34" s="28" t="s">
        <v>193</v>
      </c>
      <c r="J34" s="28"/>
      <c r="K34" s="28"/>
      <c r="L34" s="19"/>
      <c r="M34" s="17" t="s">
        <v>194</v>
      </c>
    </row>
    <row r="35" spans="1:13">
      <c r="A35" s="12"/>
      <c r="B35" s="29" t="s">
        <v>195</v>
      </c>
      <c r="C35" s="52" t="s">
        <v>178</v>
      </c>
      <c r="D35" s="31">
        <v>169188</v>
      </c>
      <c r="E35" s="33"/>
      <c r="F35" s="32"/>
      <c r="G35" s="54">
        <v>52</v>
      </c>
      <c r="H35" s="32"/>
      <c r="I35" s="52" t="s">
        <v>178</v>
      </c>
      <c r="J35" s="31">
        <v>166825</v>
      </c>
      <c r="K35" s="33"/>
      <c r="L35" s="32"/>
      <c r="M35" s="54">
        <v>52</v>
      </c>
    </row>
    <row r="36" spans="1:13">
      <c r="A36" s="12"/>
      <c r="B36" s="29"/>
      <c r="C36" s="51"/>
      <c r="D36" s="30"/>
      <c r="E36" s="32"/>
      <c r="F36" s="32"/>
      <c r="G36" s="53"/>
      <c r="H36" s="32"/>
      <c r="I36" s="51"/>
      <c r="J36" s="30"/>
      <c r="K36" s="32"/>
      <c r="L36" s="32"/>
      <c r="M36" s="53"/>
    </row>
    <row r="37" spans="1:13">
      <c r="A37" s="12"/>
      <c r="B37" s="34" t="s">
        <v>196</v>
      </c>
      <c r="C37" s="55">
        <v>292</v>
      </c>
      <c r="D37" s="55"/>
      <c r="E37" s="37"/>
      <c r="F37" s="37"/>
      <c r="G37" s="55" t="s">
        <v>179</v>
      </c>
      <c r="H37" s="37"/>
      <c r="I37" s="55">
        <v>284</v>
      </c>
      <c r="J37" s="55"/>
      <c r="K37" s="37"/>
      <c r="L37" s="37"/>
      <c r="M37" s="55" t="s">
        <v>179</v>
      </c>
    </row>
    <row r="38" spans="1:13">
      <c r="A38" s="12"/>
      <c r="B38" s="34"/>
      <c r="C38" s="55"/>
      <c r="D38" s="55"/>
      <c r="E38" s="37"/>
      <c r="F38" s="37"/>
      <c r="G38" s="55"/>
      <c r="H38" s="37"/>
      <c r="I38" s="55"/>
      <c r="J38" s="55"/>
      <c r="K38" s="37"/>
      <c r="L38" s="37"/>
      <c r="M38" s="55"/>
    </row>
    <row r="39" spans="1:13">
      <c r="A39" s="12"/>
      <c r="B39" s="29" t="s">
        <v>131</v>
      </c>
      <c r="C39" s="30">
        <v>128137</v>
      </c>
      <c r="D39" s="30"/>
      <c r="E39" s="32"/>
      <c r="F39" s="32"/>
      <c r="G39" s="53">
        <v>40</v>
      </c>
      <c r="H39" s="32"/>
      <c r="I39" s="30">
        <v>127568</v>
      </c>
      <c r="J39" s="30"/>
      <c r="K39" s="32"/>
      <c r="L39" s="32"/>
      <c r="M39" s="53">
        <v>39</v>
      </c>
    </row>
    <row r="40" spans="1:13">
      <c r="A40" s="12"/>
      <c r="B40" s="29"/>
      <c r="C40" s="30"/>
      <c r="D40" s="30"/>
      <c r="E40" s="32"/>
      <c r="F40" s="32"/>
      <c r="G40" s="53"/>
      <c r="H40" s="32"/>
      <c r="I40" s="30"/>
      <c r="J40" s="30"/>
      <c r="K40" s="32"/>
      <c r="L40" s="32"/>
      <c r="M40" s="53"/>
    </row>
    <row r="41" spans="1:13">
      <c r="A41" s="12"/>
      <c r="B41" s="34" t="s">
        <v>29</v>
      </c>
      <c r="C41" s="35">
        <v>7798</v>
      </c>
      <c r="D41" s="35"/>
      <c r="E41" s="37"/>
      <c r="F41" s="37"/>
      <c r="G41" s="55">
        <v>2</v>
      </c>
      <c r="H41" s="37"/>
      <c r="I41" s="35">
        <v>9038</v>
      </c>
      <c r="J41" s="35"/>
      <c r="K41" s="37"/>
      <c r="L41" s="37"/>
      <c r="M41" s="55">
        <v>3</v>
      </c>
    </row>
    <row r="42" spans="1:13">
      <c r="A42" s="12"/>
      <c r="B42" s="34"/>
      <c r="C42" s="35"/>
      <c r="D42" s="35"/>
      <c r="E42" s="37"/>
      <c r="F42" s="37"/>
      <c r="G42" s="55"/>
      <c r="H42" s="37"/>
      <c r="I42" s="35"/>
      <c r="J42" s="35"/>
      <c r="K42" s="37"/>
      <c r="L42" s="37"/>
      <c r="M42" s="55"/>
    </row>
    <row r="43" spans="1:13">
      <c r="A43" s="12"/>
      <c r="B43" s="29" t="s">
        <v>197</v>
      </c>
      <c r="C43" s="30">
        <v>15144</v>
      </c>
      <c r="D43" s="30"/>
      <c r="E43" s="32"/>
      <c r="F43" s="32"/>
      <c r="G43" s="53">
        <v>5</v>
      </c>
      <c r="H43" s="32"/>
      <c r="I43" s="30">
        <v>15027</v>
      </c>
      <c r="J43" s="30"/>
      <c r="K43" s="32"/>
      <c r="L43" s="32"/>
      <c r="M43" s="53">
        <v>5</v>
      </c>
    </row>
    <row r="44" spans="1:13">
      <c r="A44" s="12"/>
      <c r="B44" s="29"/>
      <c r="C44" s="30"/>
      <c r="D44" s="30"/>
      <c r="E44" s="32"/>
      <c r="F44" s="32"/>
      <c r="G44" s="53"/>
      <c r="H44" s="32"/>
      <c r="I44" s="30"/>
      <c r="J44" s="30"/>
      <c r="K44" s="32"/>
      <c r="L44" s="32"/>
      <c r="M44" s="53"/>
    </row>
    <row r="45" spans="1:13">
      <c r="A45" s="12"/>
      <c r="B45" s="34" t="s">
        <v>198</v>
      </c>
      <c r="C45" s="35">
        <v>3684</v>
      </c>
      <c r="D45" s="35"/>
      <c r="E45" s="37"/>
      <c r="F45" s="37"/>
      <c r="G45" s="55">
        <v>1</v>
      </c>
      <c r="H45" s="37"/>
      <c r="I45" s="35">
        <v>4156</v>
      </c>
      <c r="J45" s="35"/>
      <c r="K45" s="37"/>
      <c r="L45" s="37"/>
      <c r="M45" s="55">
        <v>1</v>
      </c>
    </row>
    <row r="46" spans="1:13" ht="15.75" thickBot="1">
      <c r="A46" s="12"/>
      <c r="B46" s="34"/>
      <c r="C46" s="36"/>
      <c r="D46" s="36"/>
      <c r="E46" s="38"/>
      <c r="F46" s="37"/>
      <c r="G46" s="70"/>
      <c r="H46" s="37"/>
      <c r="I46" s="36"/>
      <c r="J46" s="36"/>
      <c r="K46" s="38"/>
      <c r="L46" s="37"/>
      <c r="M46" s="70"/>
    </row>
    <row r="47" spans="1:13">
      <c r="A47" s="12"/>
      <c r="B47" s="71" t="s">
        <v>199</v>
      </c>
      <c r="C47" s="52" t="s">
        <v>178</v>
      </c>
      <c r="D47" s="31">
        <v>324243</v>
      </c>
      <c r="E47" s="33"/>
      <c r="F47" s="32"/>
      <c r="G47" s="54">
        <v>100</v>
      </c>
      <c r="H47" s="32"/>
      <c r="I47" s="52" t="s">
        <v>178</v>
      </c>
      <c r="J47" s="31">
        <v>322898</v>
      </c>
      <c r="K47" s="33"/>
      <c r="L47" s="32"/>
      <c r="M47" s="54">
        <v>100</v>
      </c>
    </row>
    <row r="48" spans="1:13" ht="15.75" thickBot="1">
      <c r="A48" s="12"/>
      <c r="B48" s="71"/>
      <c r="C48" s="72"/>
      <c r="D48" s="39"/>
      <c r="E48" s="40"/>
      <c r="F48" s="32"/>
      <c r="G48" s="73"/>
      <c r="H48" s="32"/>
      <c r="I48" s="72"/>
      <c r="J48" s="39"/>
      <c r="K48" s="40"/>
      <c r="L48" s="32"/>
      <c r="M48" s="73"/>
    </row>
    <row r="49" spans="1:17" ht="51" customHeight="1" thickTop="1">
      <c r="A49" s="12"/>
      <c r="B49" s="75" t="s">
        <v>200</v>
      </c>
      <c r="C49" s="75"/>
      <c r="D49" s="75"/>
      <c r="E49" s="75"/>
      <c r="F49" s="75"/>
      <c r="G49" s="75"/>
      <c r="H49" s="75"/>
      <c r="I49" s="75"/>
      <c r="J49" s="75"/>
      <c r="K49" s="75"/>
      <c r="L49" s="75"/>
      <c r="M49" s="75"/>
      <c r="N49" s="75"/>
      <c r="O49" s="75"/>
      <c r="P49" s="75"/>
      <c r="Q49" s="75"/>
    </row>
  </sheetData>
  <mergeCells count="196">
    <mergeCell ref="B49:Q49"/>
    <mergeCell ref="A1:A2"/>
    <mergeCell ref="B1:Q1"/>
    <mergeCell ref="B2:Q2"/>
    <mergeCell ref="B3:Q3"/>
    <mergeCell ref="A4:A49"/>
    <mergeCell ref="B4:Q4"/>
    <mergeCell ref="B5:Q5"/>
    <mergeCell ref="B6:Q6"/>
    <mergeCell ref="B7:Q7"/>
    <mergeCell ref="B28:Q28"/>
    <mergeCell ref="H47:H48"/>
    <mergeCell ref="I47:I48"/>
    <mergeCell ref="J47:J48"/>
    <mergeCell ref="K47:K48"/>
    <mergeCell ref="L47:L48"/>
    <mergeCell ref="M47:M48"/>
    <mergeCell ref="I45:J46"/>
    <mergeCell ref="K45:K46"/>
    <mergeCell ref="L45:L46"/>
    <mergeCell ref="M45:M46"/>
    <mergeCell ref="B47:B48"/>
    <mergeCell ref="C47:C48"/>
    <mergeCell ref="D47:D48"/>
    <mergeCell ref="E47:E48"/>
    <mergeCell ref="F47:F48"/>
    <mergeCell ref="G47:G48"/>
    <mergeCell ref="I43:J44"/>
    <mergeCell ref="K43:K44"/>
    <mergeCell ref="L43:L44"/>
    <mergeCell ref="M43:M44"/>
    <mergeCell ref="B45:B46"/>
    <mergeCell ref="C45:D46"/>
    <mergeCell ref="E45:E46"/>
    <mergeCell ref="F45:F46"/>
    <mergeCell ref="G45:G46"/>
    <mergeCell ref="H45:H46"/>
    <mergeCell ref="I41:J42"/>
    <mergeCell ref="K41:K42"/>
    <mergeCell ref="L41:L42"/>
    <mergeCell ref="M41:M42"/>
    <mergeCell ref="B43:B44"/>
    <mergeCell ref="C43:D44"/>
    <mergeCell ref="E43:E44"/>
    <mergeCell ref="F43:F44"/>
    <mergeCell ref="G43:G44"/>
    <mergeCell ref="H43:H44"/>
    <mergeCell ref="I39:J40"/>
    <mergeCell ref="K39:K40"/>
    <mergeCell ref="L39:L40"/>
    <mergeCell ref="M39:M40"/>
    <mergeCell ref="B41:B42"/>
    <mergeCell ref="C41:D42"/>
    <mergeCell ref="E41:E42"/>
    <mergeCell ref="F41:F42"/>
    <mergeCell ref="G41:G42"/>
    <mergeCell ref="H41:H42"/>
    <mergeCell ref="I37:J38"/>
    <mergeCell ref="K37:K38"/>
    <mergeCell ref="L37:L38"/>
    <mergeCell ref="M37:M38"/>
    <mergeCell ref="B39:B40"/>
    <mergeCell ref="C39:D40"/>
    <mergeCell ref="E39:E40"/>
    <mergeCell ref="F39:F40"/>
    <mergeCell ref="G39:G40"/>
    <mergeCell ref="H39:H40"/>
    <mergeCell ref="J35:J36"/>
    <mergeCell ref="K35:K36"/>
    <mergeCell ref="L35:L36"/>
    <mergeCell ref="M35:M36"/>
    <mergeCell ref="B37:B38"/>
    <mergeCell ref="C37:D38"/>
    <mergeCell ref="E37:E38"/>
    <mergeCell ref="F37:F38"/>
    <mergeCell ref="G37:G38"/>
    <mergeCell ref="H37:H38"/>
    <mergeCell ref="C34:E34"/>
    <mergeCell ref="I34:K34"/>
    <mergeCell ref="B35:B36"/>
    <mergeCell ref="C35:C36"/>
    <mergeCell ref="D35:D36"/>
    <mergeCell ref="E35:E36"/>
    <mergeCell ref="F35:F36"/>
    <mergeCell ref="G35:G36"/>
    <mergeCell ref="H35:H36"/>
    <mergeCell ref="I35:I36"/>
    <mergeCell ref="N26:N27"/>
    <mergeCell ref="O26:O27"/>
    <mergeCell ref="P26:P27"/>
    <mergeCell ref="Q26:Q27"/>
    <mergeCell ref="B31:M31"/>
    <mergeCell ref="C33:G33"/>
    <mergeCell ref="I33:M33"/>
    <mergeCell ref="B29:Q29"/>
    <mergeCell ref="B30:Q30"/>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Q8"/>
    <mergeCell ref="C10:Q10"/>
    <mergeCell ref="C11:I11"/>
    <mergeCell ref="K11:Q11"/>
    <mergeCell ref="C12:E12"/>
    <mergeCell ref="G12:I12"/>
    <mergeCell ref="K12:M12"/>
    <mergeCell ref="O12:Q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Accounting_Policies</vt:lpstr>
      <vt:lpstr>Earnings_Per_Share</vt:lpstr>
      <vt:lpstr>Postretirement_Benefit_Plans</vt:lpstr>
      <vt:lpstr>Investments</vt:lpstr>
      <vt:lpstr>Supplemental_Information_about</vt:lpstr>
      <vt:lpstr>Business_Segments</vt:lpstr>
      <vt:lpstr>Adoption_of_New_Accounting_Sta</vt:lpstr>
      <vt:lpstr>Accounting_Policies_Policies</vt:lpstr>
      <vt:lpstr>Earnings_Per_Share_Tables</vt:lpstr>
      <vt:lpstr>Postretirement_Benefit_Plans_T</vt:lpstr>
      <vt:lpstr>Investments_Tables</vt:lpstr>
      <vt:lpstr>Supplemental_Information_about1</vt:lpstr>
      <vt:lpstr>Business_Segments_Tables</vt:lpstr>
      <vt:lpstr>Adoption_of_New_Accounting_Sta1</vt:lpstr>
      <vt:lpstr>Accounting_Policies_Additional</vt:lpstr>
      <vt:lpstr>Earnings_Per_Share_Reconciliat</vt:lpstr>
      <vt:lpstr>Postretirement_Benefit_Plans_S</vt:lpstr>
      <vt:lpstr>Postretirement_Benefit_Plans_S1</vt:lpstr>
      <vt:lpstr>Postretirement_Benefit_Plans_A</vt:lpstr>
      <vt:lpstr>Investments_Summary_of_Fixed_M</vt:lpstr>
      <vt:lpstr>Investments_Schedule_of_Fixed_</vt:lpstr>
      <vt:lpstr>Investments_Schedule_of_Select</vt:lpstr>
      <vt:lpstr>Investments_Assets_Measured_at</vt:lpstr>
      <vt:lpstr>Investments_Schedule_of_Change</vt:lpstr>
      <vt:lpstr>Investments_Additional_Informa</vt:lpstr>
      <vt:lpstr>Investments_Schedule_of_Unreal</vt:lpstr>
      <vt:lpstr>Investments_Schedule_of_Additi</vt:lpstr>
      <vt:lpstr>Supplemental_Information_about2</vt:lpstr>
      <vt:lpstr>Supplemental_Information_about3</vt:lpstr>
      <vt:lpstr>Business_Segments_Adjustments_</vt:lpstr>
      <vt:lpstr>Business_Segments_Reconciliati</vt:lpstr>
      <vt:lpstr>Business_Segments_Additional_I</vt:lpstr>
      <vt:lpstr>Business_Segments_Reconciliati1</vt:lpstr>
      <vt:lpstr>Business_Segments_Analysis_of_</vt:lpstr>
      <vt:lpstr>Adoption_of_New_Accounting_Sta2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2015-05-08T16:52:44Z</dcterms:created>
  <dcterms:modified xsi:type="dcterms:W3CDTF">2015-05-08T16:52:44Z</dcterms:modified>
</cp:coreProperties>
</file>