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2" r:id="rId2"/>
    <sheet name="Consolidated_Balance_Sheets_Pa" sheetId="3" r:id="rId3"/>
    <sheet name="Consolidated_Statements_of_Inc" sheetId="4" r:id="rId4"/>
    <sheet name="Consolidated_Statements_of_Com" sheetId="5" r:id="rId5"/>
    <sheet name="Consolidated_Statements_of_Cas" sheetId="6" r:id="rId6"/>
    <sheet name="Consolidated_Statements_of_Cha" sheetId="73" r:id="rId7"/>
    <sheet name="Summary_of_Significant_Account" sheetId="74" r:id="rId8"/>
    <sheet name="Securities" sheetId="75" r:id="rId9"/>
    <sheet name="Loans" sheetId="76" r:id="rId10"/>
    <sheet name="Allowance_for_Loan_Losses" sheetId="77" r:id="rId11"/>
    <sheet name="Other_Real_Estate_Owned" sheetId="78" r:id="rId12"/>
    <sheet name="Deposits" sheetId="79" r:id="rId13"/>
    <sheet name="Borrowings" sheetId="80" r:id="rId14"/>
    <sheet name="Junior_Subordinated_Debentures" sheetId="81" r:id="rId15"/>
    <sheet name="Equity_Compensation_Plans" sheetId="82" r:id="rId16"/>
    <sheet name="Earnings_Per_Share" sheetId="83" r:id="rId17"/>
    <sheet name="Regulatory_Capital_Matters" sheetId="84" r:id="rId18"/>
    <sheet name="Fair_Value_Measurements" sheetId="85" r:id="rId19"/>
    <sheet name="Financial_Instruments_with_Off" sheetId="86" r:id="rId20"/>
    <sheet name="Fair_Values_of_Financial_Instr" sheetId="87" r:id="rId21"/>
    <sheet name="Series_B_Preferred_Stock" sheetId="88" r:id="rId22"/>
    <sheet name="Summary_of_Significant_Account1" sheetId="89" r:id="rId23"/>
    <sheet name="Securities_Tables" sheetId="90" r:id="rId24"/>
    <sheet name="Loans_Tables" sheetId="91" r:id="rId25"/>
    <sheet name="Allowance_for_Loan_Losses_Tabl" sheetId="92" r:id="rId26"/>
    <sheet name="Other_Real_Estate_Owned_Tables" sheetId="93" r:id="rId27"/>
    <sheet name="Deposits_Tables" sheetId="94" r:id="rId28"/>
    <sheet name="Borrowings_Tables" sheetId="95" r:id="rId29"/>
    <sheet name="Equity_Compensation_Plans_Tabl" sheetId="96" r:id="rId30"/>
    <sheet name="Earnings_Per_Share_Tables" sheetId="97" r:id="rId31"/>
    <sheet name="Regulatory_Capital_Matters_Tab" sheetId="98" r:id="rId32"/>
    <sheet name="Fair_Value_Option_and_Fair_Val" sheetId="99" r:id="rId33"/>
    <sheet name="Financial_Instruments_with_Off1" sheetId="100" r:id="rId34"/>
    <sheet name="Fair_Values_of_Financial_Instr1" sheetId="101" r:id="rId35"/>
    <sheet name="Securities_Investment_Portfoli" sheetId="102" r:id="rId36"/>
    <sheet name="Securities_Amortized_Cost_and_" sheetId="103" r:id="rId37"/>
    <sheet name="Securities_Contractural_Maturi" sheetId="38" r:id="rId38"/>
    <sheet name="Securities_Unrealized_Loss_Pos" sheetId="104" r:id="rId39"/>
    <sheet name="Loans_Major_Classifications_De" sheetId="105" r:id="rId40"/>
    <sheet name="Loans_Major_Classifications_Lo" sheetId="41" r:id="rId41"/>
    <sheet name="Loans_Aging_Analysis_Details" sheetId="106" r:id="rId42"/>
    <sheet name="Loans_Inclusion_Details" sheetId="43" r:id="rId43"/>
    <sheet name="Loans_Credit_Quality_Details" sheetId="107" r:id="rId44"/>
    <sheet name="Loans_Repossessed_Assets_Detai" sheetId="45" r:id="rId45"/>
    <sheet name="Loans_Impaired_Loans_Recorded_" sheetId="108" r:id="rId46"/>
    <sheet name="Loans_Impaired_Loans_Average_R" sheetId="47" r:id="rId47"/>
    <sheet name="Loans_TDR_Details" sheetId="109" r:id="rId48"/>
    <sheet name="Allowance_for_Loan_Losses_Deta" sheetId="49" r:id="rId49"/>
    <sheet name="Other_Real_Estate_Owned_Detail" sheetId="50" r:id="rId50"/>
    <sheet name="Deposits_Components_and_Maturi" sheetId="110" r:id="rId51"/>
    <sheet name="Borrowings_Summary_Details" sheetId="52" r:id="rId52"/>
    <sheet name="Borrowings_Additional_informat" sheetId="53" r:id="rId53"/>
    <sheet name="Junior_Subordinated_Debentures1" sheetId="54" r:id="rId54"/>
    <sheet name="Equity_Compensation_Plans_Opti" sheetId="55" r:id="rId55"/>
    <sheet name="Equity_Compensation_Plans_Rest" sheetId="56" r:id="rId56"/>
    <sheet name="Earnings_Per_Share_Reconciliat" sheetId="57" r:id="rId57"/>
    <sheet name="Earnings_Per_Share_Preferred_S" sheetId="58" r:id="rId58"/>
    <sheet name="Regulatory_Capital_Matters_Det" sheetId="59" r:id="rId59"/>
    <sheet name="Regulatory_Capital_Matters_Cap" sheetId="111" r:id="rId60"/>
    <sheet name="Regulatory_Capital_Matters_Deb" sheetId="61" r:id="rId61"/>
    <sheet name="Regulatory_Capital_Matters_Div" sheetId="62" r:id="rId62"/>
    <sheet name="Fair_Value_Measurements_Recurr" sheetId="112" r:id="rId63"/>
    <sheet name="Fair_Value_Measurements_Change" sheetId="64" r:id="rId64"/>
    <sheet name="Fair_Value_Measurements_Quanti" sheetId="65" r:id="rId65"/>
    <sheet name="Fair_Value_Measurements_Nonrec" sheetId="66" r:id="rId66"/>
    <sheet name="Financial_Instruments_with_Off2" sheetId="113" r:id="rId67"/>
    <sheet name="Financial_Instruments_with_Off3" sheetId="114" r:id="rId68"/>
    <sheet name="Fair_Values_of_Financial_Instr2" sheetId="69" r:id="rId69"/>
    <sheet name="Series_B_Preferred_Stock_Detai" sheetId="70" r:id="rId70"/>
    <sheet name="Series_B_Preferred_Stock_Divid" sheetId="115" r:id="rId7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<sst xmlns="http://schemas.openxmlformats.org/spreadsheetml/2006/main" count="8939" uniqueCount="1930">
  <si>
    <t>Document and Entity Information</t>
  </si>
  <si>
    <t>3 Months Ended</t>
  </si>
  <si>
    <t>Mar. 31, 2015</t>
  </si>
  <si>
    <t>Entity Registrant Name</t>
  </si>
  <si>
    <t>OLD SECOND BANCORP INC</t>
  </si>
  <si>
    <t>Entity Central Index Key</t>
  </si>
  <si>
    <t>Document Type</t>
  </si>
  <si>
    <t>10-Q</t>
  </si>
  <si>
    <t>Document Period End Date</t>
  </si>
  <si>
    <t>Amendment Flag</t>
  </si>
  <si>
    <t>Current Fiscal Year End Date</t>
  </si>
  <si>
    <t>Entity Current Reporting Status</t>
  </si>
  <si>
    <t>Yes</t>
  </si>
  <si>
    <t>Entity Filer Category</t>
  </si>
  <si>
    <t>Accelerated Filer</t>
  </si>
  <si>
    <t>Entity Common Stock, Shares Outstanding</t>
  </si>
  <si>
    <t>Document Fiscal Year Focus</t>
  </si>
  <si>
    <t>Document Fiscal Period Focus</t>
  </si>
  <si>
    <t>Q1</t>
  </si>
  <si>
    <t>Consolidated Balance Sheets (USD $)</t>
  </si>
  <si>
    <t>In Thousands, unless otherwise specified</t>
  </si>
  <si>
    <t>Dec. 31, 2014</t>
  </si>
  <si>
    <t>Assets</t>
  </si>
  <si>
    <t>Cash and due from banks</t>
  </si>
  <si>
    <t>Interest bearing deposits with financial institutions</t>
  </si>
  <si>
    <t>Cash and cash equivalents</t>
  </si>
  <si>
    <t>Securities available-for-sale, at fair value</t>
  </si>
  <si>
    <t>Securities held-to-maturity, at amortized cost</t>
  </si>
  <si>
    <t>Federal Home Loan Bank and Federal Reserve Bank stock</t>
  </si>
  <si>
    <t>Loans held-for-sale</t>
  </si>
  <si>
    <t>Loans</t>
  </si>
  <si>
    <t>Less: allowance for loan losses</t>
  </si>
  <si>
    <t>Net loans</t>
  </si>
  <si>
    <t>Premises and equipment, net</t>
  </si>
  <si>
    <t>Other real estate owned</t>
  </si>
  <si>
    <t>Mortgage servicing rights, net</t>
  </si>
  <si>
    <t>Bank-owned life insurance (BOLI)</t>
  </si>
  <si>
    <t>Deferred tax assets, net</t>
  </si>
  <si>
    <t>Other assets</t>
  </si>
  <si>
    <t>Total assets</t>
  </si>
  <si>
    <t>Deposits:</t>
  </si>
  <si>
    <t>Noninterest bearing demand</t>
  </si>
  <si>
    <t>Interest bearing:</t>
  </si>
  <si>
    <t>Savings, NOW, and money market</t>
  </si>
  <si>
    <t>Time</t>
  </si>
  <si>
    <t>Total deposits</t>
  </si>
  <si>
    <t>Securities sold under repurchase agreements</t>
  </si>
  <si>
    <t>Other short-term borrowings</t>
  </si>
  <si>
    <t>Junior subordinated debentures</t>
  </si>
  <si>
    <t>Subordinated debt</t>
  </si>
  <si>
    <t>Notes payable and other borrowings</t>
  </si>
  <si>
    <t>Other liabilities</t>
  </si>
  <si>
    <t>Total liabilities</t>
  </si>
  <si>
    <t>Stockholders' Equity</t>
  </si>
  <si>
    <t>Preferred stock</t>
  </si>
  <si>
    <t>Common stock</t>
  </si>
  <si>
    <t>Additional paid-in capital</t>
  </si>
  <si>
    <t>Retained earnings</t>
  </si>
  <si>
    <t>Accumulated other comprehensive loss</t>
  </si>
  <si>
    <t>Treasury stock</t>
  </si>
  <si>
    <t>Total stockholders' equity</t>
  </si>
  <si>
    <t>Total liabilities and stockholders' equity</t>
  </si>
  <si>
    <t>Consolidated Balance Sheets (Parenthetical) (USD $)</t>
  </si>
  <si>
    <t>Consolidated Balance Sheets</t>
  </si>
  <si>
    <t>Preferred stock, Par value (in dollars per share)</t>
  </si>
  <si>
    <t>Preferred stock, Liquidation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</si>
  <si>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</si>
  <si>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</si>
  <si>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</si>
  <si>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</si>
  <si>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</si>
  <si>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</si>
  <si>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</si>
  <si>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Treasury stock, Shares</t>
  </si>
  <si>
    <t>Consolidated Statements of Income (USD $)</t>
  </si>
  <si>
    <t>In Thousands, except Per Share data, unless otherwise specified</t>
  </si>
  <si>
    <t>Mar. 31, 2014</t>
  </si>
  <si>
    <t>Interest and Dividend Income</t>
  </si>
  <si>
    <t>Loans, including fees</t>
  </si>
  <si>
    <t>Securities:</t>
  </si>
  <si>
    <t>Taxable</t>
  </si>
  <si>
    <t>Tax exempt</t>
  </si>
  <si>
    <t>Dividends from Federal Reserve Bank and Federal Home Loan Bank stock</t>
  </si>
  <si>
    <t>Total interest and dividend income</t>
  </si>
  <si>
    <t>Interest Expense</t>
  </si>
  <si>
    <t>Savings, NOW, and money market deposits</t>
  </si>
  <si>
    <t>Time deposits</t>
  </si>
  <si>
    <t>Total interest expense</t>
  </si>
  <si>
    <t>Net interest and dividend income</t>
  </si>
  <si>
    <t>Loan loss reserve release</t>
  </si>
  <si>
    <t>Net interest and dividend income after provision for loan losses</t>
  </si>
  <si>
    <t>Noninterest Income</t>
  </si>
  <si>
    <t>Trust income</t>
  </si>
  <si>
    <t>Service charges on deposits</t>
  </si>
  <si>
    <t>Secondary mortgage fees</t>
  </si>
  <si>
    <t>Mortgage servicing loss, net of changes in fair value</t>
  </si>
  <si>
    <t>Net gain on sales of mortgage loans</t>
  </si>
  <si>
    <t>Securities loss, net</t>
  </si>
  <si>
    <t>Increase in cash surrender value of bank-owned life insurance</t>
  </si>
  <si>
    <t>Debit card interchange income</t>
  </si>
  <si>
    <t>Other income</t>
  </si>
  <si>
    <t>Total noninterest income</t>
  </si>
  <si>
    <t>Noninterest Expense</t>
  </si>
  <si>
    <t>Salaries and employee benefits</t>
  </si>
  <si>
    <t>Occupancy expense, net</t>
  </si>
  <si>
    <t>Furniture and equipment expense</t>
  </si>
  <si>
    <t>FDIC insurance</t>
  </si>
  <si>
    <t>General bank insurance</t>
  </si>
  <si>
    <t>Amortization of core deposit</t>
  </si>
  <si>
    <t>Advertising expense</t>
  </si>
  <si>
    <t>Debit card interchange expense</t>
  </si>
  <si>
    <t>Legal fees</t>
  </si>
  <si>
    <t>Other real estate expense, net</t>
  </si>
  <si>
    <t>Other expense</t>
  </si>
  <si>
    <t>Total noninterest expense</t>
  </si>
  <si>
    <t>Income before income taxes</t>
  </si>
  <si>
    <t>Provision for income taxes</t>
  </si>
  <si>
    <t>Net income</t>
  </si>
  <si>
    <t>Preferred stock dividends and accretion of discount</t>
  </si>
  <si>
    <t>Net income available to common stockholders</t>
  </si>
  <si>
    <t>Basic earnings per share (in dollars per share)</t>
  </si>
  <si>
    <t>Diluted earnings per share (in dollars per share)</t>
  </si>
  <si>
    <t>Consolidated Statements of Comprehensive Income (USD $)</t>
  </si>
  <si>
    <t>Consolidated Statements of Comprehensive Income</t>
  </si>
  <si>
    <t>Unrealized holding gains (losses) on available-for-sale securities arising during the period</t>
  </si>
  <si>
    <t>Related tax (expense) benefit</t>
  </si>
  <si>
    <t>Holding gains (losses) after tax on available-for-sale securities</t>
  </si>
  <si>
    <t>Less: Reclassification adjustment for the net gains realized during the period</t>
  </si>
  <si>
    <t>Net realized losses</t>
  </si>
  <si>
    <t>Income tax benefit on net realized gains</t>
  </si>
  <si>
    <t>Net realized losses after tax</t>
  </si>
  <si>
    <t>Other comprehensive income (loss) on available-for-sale securities</t>
  </si>
  <si>
    <t>Accretion of net unrealized holding gains on held-to-maturity transferred from available-for-sale securities</t>
  </si>
  <si>
    <t>Related tax expense</t>
  </si>
  <si>
    <t>Other comprehensive income on held-to-maturity securities</t>
  </si>
  <si>
    <t>Total other comprehensive income (loss)</t>
  </si>
  <si>
    <t>Total comprehensive income</t>
  </si>
  <si>
    <t>Consolidated Statements of Cash Flows (USD $)</t>
  </si>
  <si>
    <t>Cash flows from operating activities</t>
  </si>
  <si>
    <t>Adjustments to reconcile net income to net cash provided by (used in) operating activities:</t>
  </si>
  <si>
    <t>Depreciation and amortization of leasehold improvement</t>
  </si>
  <si>
    <t>Change in fair value of mortgage servicing rights</t>
  </si>
  <si>
    <t>Provision for deferred tax expense</t>
  </si>
  <si>
    <t>Originations of loans held-for-sale</t>
  </si>
  <si>
    <t>Proceeds from sales of loans held-for-sale</t>
  </si>
  <si>
    <t>Change in current income taxes payable</t>
  </si>
  <si>
    <t>Change in accrued interest receivable and other assets</t>
  </si>
  <si>
    <t>Change in accrued interest payable and other liabilities</t>
  </si>
  <si>
    <t>Net premium amortization/discount (accretion) on securities</t>
  </si>
  <si>
    <t>Securities losses, net</t>
  </si>
  <si>
    <t>Stock based compensation</t>
  </si>
  <si>
    <t>Net gain on sale of other real estate owned</t>
  </si>
  <si>
    <t>Provision for other real estate owned losses</t>
  </si>
  <si>
    <t>Net cash provided by (used in) operating activities</t>
  </si>
  <si>
    <t>Cash flows from investing activities</t>
  </si>
  <si>
    <t>Proceeds from maturities and calls including pay down of securities available-for-sale</t>
  </si>
  <si>
    <t>Proceeds from sales of securities available-for-sale</t>
  </si>
  <si>
    <t>Purchases of securities available-for-sale</t>
  </si>
  <si>
    <t>Proceeds from maturities and calls including pay down of securities held-to-maturity</t>
  </si>
  <si>
    <t>Purchases of securities held-to-maturity</t>
  </si>
  <si>
    <t>Net change in loans</t>
  </si>
  <si>
    <t>Proceeds from sales of other real estate owned</t>
  </si>
  <si>
    <t>Net purchases of premises and equipment</t>
  </si>
  <si>
    <t>Net cash used in investing activities</t>
  </si>
  <si>
    <t>Cash flows from financing activities</t>
  </si>
  <si>
    <t>Net change in deposits</t>
  </si>
  <si>
    <t>Net change in securities sold under repurchase agreements</t>
  </si>
  <si>
    <t>Net change in other short-term borrowings</t>
  </si>
  <si>
    <t>Redemption of preferred stock</t>
  </si>
  <si>
    <t>Dividends paid</t>
  </si>
  <si>
    <t>Purchase of treasury stock</t>
  </si>
  <si>
    <t>Net cash provided by financing activities</t>
  </si>
  <si>
    <t>Net change in cash and cash equivalents</t>
  </si>
  <si>
    <t>Cash and cash equivalents at beginning of period</t>
  </si>
  <si>
    <t>Cash and cash equivalents at end of period</t>
  </si>
  <si>
    <t>Supplemental cash flow information</t>
  </si>
  <si>
    <t>Income taxes paid</t>
  </si>
  <si>
    <t>Interest paid for deposits</t>
  </si>
  <si>
    <t>Interest paid for borrowings</t>
  </si>
  <si>
    <t>Non-cash transfer of loans to other real estate owned</t>
  </si>
  <si>
    <t>Change in dividends accrued and declared but not paid</t>
  </si>
  <si>
    <t>Accretion on preferred stock warrants</t>
  </si>
  <si>
    <t>Consolidated Statements of Changes in Stockholders' Equity (USD $)</t>
  </si>
  <si>
    <t>Common Stock</t>
  </si>
  <si>
    <t>Preferred Stock</t>
  </si>
  <si>
    <t>Additional Paid In Capital</t>
  </si>
  <si>
    <t>Retained Earnings</t>
  </si>
  <si>
    <t>Accumulated Other Comprehensive Income (Loss)</t>
  </si>
  <si>
    <t>Treasury Stock</t>
  </si>
  <si>
    <t>Total</t>
  </si>
  <si>
    <t>Balance at Dec. 31, 2013</t>
  </si>
  <si>
    <t>Increase (Decrease) in Stockholders' Equity</t>
  </si>
  <si>
    <t>Other comprehensive gain (loss), net of tax</t>
  </si>
  <si>
    <t>Change in restricted stock</t>
  </si>
  <si>
    <t>Recapture of restricted stock</t>
  </si>
  <si>
    <t>Preferred stock accretion and declared dividends</t>
  </si>
  <si>
    <t>Balance at Mar. 31, 2014</t>
  </si>
  <si>
    <t>Balance at Dec. 31, 2014</t>
  </si>
  <si>
    <t>Tax effect from vesting of restricted stock</t>
  </si>
  <si>
    <t>Balance at Mar. 31, 2015</t>
  </si>
  <si>
    <t>Summary of Significant Accounting Policies</t>
  </si>
  <si>
    <t>Note 1 – Summary of Significant Accounting Policies</t>
  </si>
  <si>
    <t>The accounting policies followed in the preparation of the interim consolidated financial statements are consistent with those used in the preparation of the annual financial information.  The interim consolidated financial statements reflect all normal and recurring adjustments, which are necessary, in the opinion of management, for a fair statement of results for the interim period presented.  Results for the period ended March 31, 2015, are not necessarily indicative of the results that may be expected for the year ending December 31, 2015.  These interim consolidated financial statements are unaudited and should be read in conjunction with the audited financial statements and notes included in Old Second Bancorp, Inc.’s (the “Company”) annual report on Form 10-K for the year ended December 31, 2014.  Unless otherwise indicated, amounts in the tables contained in the notes to the consolidated financial statements are in thousands.  Certain items in prior periods have been reclassified to conform to the current presentation.</t>
  </si>
  <si>
    <t>The Company’s consolidated financial statements are prepared in accordance with United States generally accepted accounting principles (“GAAP”) and follow general practices within the banking industry.  Application of these principles requires management to make estimates, assumptions, and judgments that affect the amounts reported in the consolidated financial statements and accompanying notes.  These estimates, assumptions, and judgments are based on information available as of the date of the consolidated financial statements.  Future changes in information may affect these estimates, assumptions, and judgments, which, in turn, may affect amounts reported in the consolidated financial statements.</t>
  </si>
  <si>
    <t>All significant accounting policies are presented in Note 1 to the consolidated financial statements included in the Company’s annual report on Form 10-K for the year ended December 31, 2014.  These policies, along with the disclosures presented in the other financial statement notes and in this discussion, provide information on how significant assets and liabilities are valued in the consolidated financial statements and how those values are determined.</t>
  </si>
  <si>
    <t>Recent Accounting Pronouncements</t>
  </si>
  <si>
    <r>
      <t xml:space="preserve">In May 2014, the FASB issued ASU No. 2014-09 </t>
    </r>
    <r>
      <rPr>
        <i/>
        <sz val="10"/>
        <color theme="1"/>
        <rFont val="Times New Roman"/>
        <family val="1"/>
      </rPr>
      <t>"Revenue from Contracts with Customers (Topic 606)."</t>
    </r>
    <r>
      <rPr>
        <sz val="10"/>
        <color theme="1"/>
        <rFont val="Times New Roman"/>
        <family val="1"/>
      </rPr>
      <t xml:space="preserve">  The core principle of the guidance is that an entity should recognize revenue to depict the transfer of promised goods or services to customers in an amount that reflects the consideration to which the entity expects to be entitled in exchange for those goods and services.  ASU 2014-09 is effective for annual reporting periods beginning after December 15, 2016, including interim periods within that reporting period.  The amendments can be applied retrospectively to each prior reporting period or retrospectively with the cumulative effect of initially applying this update recognized at the date of initial application.  Early application is not permitted.  The Company is assessing the impact of ASU 2014-09 on its accounting and disclosures.  On April 1, 2015, the FASB voted to propose a delay in the effective date of ASU 2014 – 09.  On April 29, 2015, FASB issued a proposed accounting standards update to defer the effective date of an additional year.  If the proposal is approved, the standard will be effective for annual reporting periods beginning after December 15, 2017.  FASB requested comments on the proposal by May 29, 2015. </t>
    </r>
  </si>
  <si>
    <t>Securities</t>
  </si>
  <si>
    <t>Note 2 – Securities</t>
  </si>
  <si>
    <t>Investment Portfolio Management</t>
  </si>
  <si>
    <t>Our investment portfolio serves the liquidity and income needs of the Company.  While the portfolio serves as an important component of the overall liquidity management at the Bank, portions of the portfolio will also serve as income producing assets.  The size and composition of the portfolio reflects liquidity needs, loan demand and interest income objectives.</t>
  </si>
  <si>
    <t>Portfolio size and composition will be adjusted from time to time.  While a significant portion of the portfolio consists of readily marketable securities to address liquidity, other parts of the portfolio may reflect funds invested pending future loan demand or to maximize interest income without undue interest rate risk.</t>
  </si>
  <si>
    <t>Investments are comprised of debt securities and non-marketable equity investments.  Securities available-for-sale are carried at fair value.  Unrealized gains and losses, net of tax, on securities available-for-sale are reported as a separate component of equity.  This balance sheet component changes as interest rates and market conditions change.  Unrealized gains and losses are not included in the calculation of regulatory capital.</t>
  </si>
  <si>
    <t>Securities held-to-maturity are carried at amortized cost and the discount or premium created in the 2013 transfer from available-for-sale securities or at the time of purchase thereafter is accreted or amortized to the maturity or expected payoff date but not an earlier call.  In accordance with GAAP, the Company has the positive intent and ability to hold the securities to maturity.</t>
  </si>
  <si>
    <t>Nonmarketable equity investments include Federal Home Loan Bank of Chicago (“FHLBC”) stock and Federal Reserve Bank of Chicago (“Reserve Bank”) stock.  FHLBC stock was recorded at $4.3 million at March 31, 2015, and December 31, 2014.  Reserve Bank stock was recorded at $4.8 million at March 31, 2015, and December 31, 2014.  Our FHLBC stock is necessary to maintain access to FHLBC advances.</t>
  </si>
  <si>
    <t>The following table summarizes the amortized cost and fair value of the securities portfolio at March 31, 2015, and December 31, 2014, and the corresponding amounts of gross unrealized gains and losses (in thousands):</t>
  </si>
  <si>
    <t>Gross</t>
  </si>
  <si>
    <t>Amortized</t>
  </si>
  <si>
    <t>Unrealized</t>
  </si>
  <si>
    <t>Fair</t>
  </si>
  <si>
    <t>March 31, 2015:</t>
  </si>
  <si>
    <t>    </t>
  </si>
  <si>
    <t>Cost</t>
  </si>
  <si>
    <t>Gains</t>
  </si>
  <si>
    <t>Losses</t>
  </si>
  <si>
    <t>Value</t>
  </si>
  <si>
    <t>Securities Available-for-Sale</t>
  </si>
  <si>
    <t>U.S. Treasury</t>
  </si>
  <si>
    <t>$</t>
  </si>
  <si>
    <t>1,524 </t>
  </si>
  <si>
    <t>1 </t>
  </si>
  <si>
    <t> -</t>
  </si>
  <si>
    <t>1,525 </t>
  </si>
  <si>
    <t>U.S. government agencies</t>
  </si>
  <si>
    <t>1,704 </t>
  </si>
  <si>
    <t>1,611 </t>
  </si>
  <si>
    <t>States and political subdivisions</t>
  </si>
  <si>
    <t>33,573 </t>
  </si>
  <si>
    <t>327 </t>
  </si>
  <si>
    <t>33,746 </t>
  </si>
  <si>
    <t>Corporate bonds</t>
  </si>
  <si>
    <t>33,385 </t>
  </si>
  <si>
    <t>23 </t>
  </si>
  <si>
    <t>33,004 </t>
  </si>
  <si>
    <t>Collateralized mortgage obligations</t>
  </si>
  <si>
    <t>69,205 </t>
  </si>
  <si>
    <t>50 </t>
  </si>
  <si>
    <t>68,093 </t>
  </si>
  <si>
    <t>Asset-backed securities</t>
  </si>
  <si>
    <t>170,817 </t>
  </si>
  <si>
    <t>18 </t>
  </si>
  <si>
    <t>168,256 </t>
  </si>
  <si>
    <t>Collateralized loan obligations</t>
  </si>
  <si>
    <t>94,221 </t>
  </si>
  <si>
    <t>13 </t>
  </si>
  <si>
    <t>93,017 </t>
  </si>
  <si>
    <t>Total Securities Available-for-Sale</t>
  </si>
  <si>
    <t>404,429 </t>
  </si>
  <si>
    <t>432 </t>
  </si>
  <si>
    <t>399,252 </t>
  </si>
  <si>
    <t>Securities Held-to-Maturity</t>
  </si>
  <si>
    <t>U.S. government agency mortgage-backed</t>
  </si>
  <si>
    <t>37,135 </t>
  </si>
  <si>
    <t>2,541 </t>
  </si>
  <si>
    <t>39,676 </t>
  </si>
  <si>
    <t>220,197 </t>
  </si>
  <si>
    <t>5,482 </t>
  </si>
  <si>
    <t>225,419 </t>
  </si>
  <si>
    <t>Total Securities Held-to-Maturity</t>
  </si>
  <si>
    <t>257,332 </t>
  </si>
  <si>
    <t>8,023 </t>
  </si>
  <si>
    <t>265,095 </t>
  </si>
  <si>
    <t>December 31, 2014:</t>
  </si>
  <si>
    <t>1,529 </t>
  </si>
  <si>
    <t>1,527 </t>
  </si>
  <si>
    <t>1,711 </t>
  </si>
  <si>
    <t>1,624 </t>
  </si>
  <si>
    <t>21,682 </t>
  </si>
  <si>
    <t>22,018 </t>
  </si>
  <si>
    <t>31,243 </t>
  </si>
  <si>
    <t>309 </t>
  </si>
  <si>
    <t>30,985 </t>
  </si>
  <si>
    <t>65,728 </t>
  </si>
  <si>
    <t>31 </t>
  </si>
  <si>
    <t>63,627 </t>
  </si>
  <si>
    <t>175,565 </t>
  </si>
  <si>
    <t>199 </t>
  </si>
  <si>
    <t>173,496 </t>
  </si>
  <si>
    <t>94,236 </t>
  </si>
  <si>
    <t>176 </t>
  </si>
  <si>
    <t>92,209 </t>
  </si>
  <si>
    <t>391,694 </t>
  </si>
  <si>
    <t>1,147 </t>
  </si>
  <si>
    <t>385,486 </t>
  </si>
  <si>
    <t>37,125 </t>
  </si>
  <si>
    <t>2,030 </t>
  </si>
  <si>
    <t>39,155 </t>
  </si>
  <si>
    <t>222,545 </t>
  </si>
  <si>
    <t>3,005 </t>
  </si>
  <si>
    <t>224,111 </t>
  </si>
  <si>
    <t>259,670 </t>
  </si>
  <si>
    <t>5,035 </t>
  </si>
  <si>
    <t>263,266 </t>
  </si>
  <si>
    <t>The fair value, amortized cost and weighted average yield of debt securities at March 31, 2015, by contractual maturity, were as follows in the table below.  Securities not due at a single maturity date are shown separately. </t>
  </si>
  <si>
    <t>Weighted</t>
  </si>
  <si>
    <t>Average</t>
  </si>
  <si>
    <t>Yield</t>
  </si>
  <si>
    <t>  </t>
  </si>
  <si>
    <t>Due in one year or less</t>
  </si>
  <si>
    <t>20,410 </t>
  </si>
  <si>
    <t>1.56% </t>
  </si>
  <si>
    <t>20,454 </t>
  </si>
  <si>
    <t>Due after one year through five years</t>
  </si>
  <si>
    <t>9,048 </t>
  </si>
  <si>
    <t>2.64% </t>
  </si>
  <si>
    <t>9,199 </t>
  </si>
  <si>
    <t>Due after five years through ten years</t>
  </si>
  <si>
    <t>35,588 </t>
  </si>
  <si>
    <t>2.16% </t>
  </si>
  <si>
    <t>35,221 </t>
  </si>
  <si>
    <t>Due after ten years</t>
  </si>
  <si>
    <t>5,140 </t>
  </si>
  <si>
    <t>3.27% </t>
  </si>
  <si>
    <t>5,012 </t>
  </si>
  <si>
    <t>70,186 </t>
  </si>
  <si>
    <t>2.13% </t>
  </si>
  <si>
    <t>69,886 </t>
  </si>
  <si>
    <t>1.95% </t>
  </si>
  <si>
    <t>1.11% </t>
  </si>
  <si>
    <t>2.85% </t>
  </si>
  <si>
    <t>1.84% </t>
  </si>
  <si>
    <t>Mortgage-backed and collateralized mortgage obligations</t>
  </si>
  <si>
    <t>3.03% </t>
  </si>
  <si>
    <t xml:space="preserve">Securities with unrealized losses at March 31, 2015, and December 31, 2014, aggregated by investment category and length of time that individual securities have been in a continuous unrealized loss position, were as follows (in thousands except for number of securities): </t>
  </si>
  <si>
    <t>Less than 12 months</t>
  </si>
  <si>
    <t>Greater than 12 months</t>
  </si>
  <si>
    <t>March 31, 2015</t>
  </si>
  <si>
    <t>in an unrealized loss position</t>
  </si>
  <si>
    <t>Number of</t>
  </si>
  <si>
    <t>   </t>
  </si>
  <si>
    <t>93 </t>
  </si>
  <si>
    <t>2 </t>
  </si>
  <si>
    <t>154 </t>
  </si>
  <si>
    <t>3,249 </t>
  </si>
  <si>
    <t>4 </t>
  </si>
  <si>
    <t>295 </t>
  </si>
  <si>
    <t>16,756 </t>
  </si>
  <si>
    <t>109 </t>
  </si>
  <si>
    <t>6,893 </t>
  </si>
  <si>
    <t>6 </t>
  </si>
  <si>
    <t>404 </t>
  </si>
  <si>
    <t>23,649 </t>
  </si>
  <si>
    <t>5 </t>
  </si>
  <si>
    <t>434 </t>
  </si>
  <si>
    <t>38,849 </t>
  </si>
  <si>
    <t>3 </t>
  </si>
  <si>
    <t>728 </t>
  </si>
  <si>
    <t>19,754 </t>
  </si>
  <si>
    <t>8 </t>
  </si>
  <si>
    <t>1,162 </t>
  </si>
  <si>
    <t>58,603 </t>
  </si>
  <si>
    <t>9 </t>
  </si>
  <si>
    <t>1,202 </t>
  </si>
  <si>
    <t>97,873 </t>
  </si>
  <si>
    <t>1,377 </t>
  </si>
  <si>
    <t>57,949 </t>
  </si>
  <si>
    <t>2,579 </t>
  </si>
  <si>
    <t>155,822 </t>
  </si>
  <si>
    <t>1,217 </t>
  </si>
  <si>
    <t>88,020 </t>
  </si>
  <si>
    <t>33 </t>
  </si>
  <si>
    <t>3,302 </t>
  </si>
  <si>
    <t>244,747 </t>
  </si>
  <si>
    <t>10 </t>
  </si>
  <si>
    <t>2,307 </t>
  </si>
  <si>
    <t>86,207 </t>
  </si>
  <si>
    <t>43 </t>
  </si>
  <si>
    <t>5,609 </t>
  </si>
  <si>
    <t>330,954 </t>
  </si>
  <si>
    <t>42 </t>
  </si>
  <si>
    <t>13,135 </t>
  </si>
  <si>
    <t>218 </t>
  </si>
  <si>
    <t>51,149 </t>
  </si>
  <si>
    <t>260 </t>
  </si>
  <si>
    <t>64,284 </t>
  </si>
  <si>
    <t>December 31, 2014</t>
  </si>
  <si>
    <t>87 </t>
  </si>
  <si>
    <t>96 </t>
  </si>
  <si>
    <t>4,896 </t>
  </si>
  <si>
    <t>486 </t>
  </si>
  <si>
    <t>15,246 </t>
  </si>
  <si>
    <t>81 </t>
  </si>
  <si>
    <t>1,921 </t>
  </si>
  <si>
    <t>567 </t>
  </si>
  <si>
    <t>17,167 </t>
  </si>
  <si>
    <t>900 </t>
  </si>
  <si>
    <t>38,284 </t>
  </si>
  <si>
    <t>1,232 </t>
  </si>
  <si>
    <t>21,604 </t>
  </si>
  <si>
    <t>2,132 </t>
  </si>
  <si>
    <t>59,888 </t>
  </si>
  <si>
    <t>1,077 </t>
  </si>
  <si>
    <t>99,286 </t>
  </si>
  <si>
    <t>1,191 </t>
  </si>
  <si>
    <t>43,662 </t>
  </si>
  <si>
    <t>12 </t>
  </si>
  <si>
    <t>2,268 </t>
  </si>
  <si>
    <t>142,948 </t>
  </si>
  <si>
    <t>2,203 </t>
  </si>
  <si>
    <t>82,387 </t>
  </si>
  <si>
    <t>35 </t>
  </si>
  <si>
    <t>4,764 </t>
  </si>
  <si>
    <t>241,626 </t>
  </si>
  <si>
    <t>2,591 </t>
  </si>
  <si>
    <t>68,811 </t>
  </si>
  <si>
    <t>7,355 </t>
  </si>
  <si>
    <t>310,437 </t>
  </si>
  <si>
    <t>7 </t>
  </si>
  <si>
    <t>457 </t>
  </si>
  <si>
    <t>49,302 </t>
  </si>
  <si>
    <t>982 </t>
  </si>
  <si>
    <t>46,283 </t>
  </si>
  <si>
    <t>11 </t>
  </si>
  <si>
    <t>1,439 </t>
  </si>
  <si>
    <t>95,585 </t>
  </si>
  <si>
    <t>Recognition of other-than-temporary impairment was not necessary in the three months ending March 31, 2015, or the year ended December 31, 2014.  The changes in fair value related primarily to interest rate fluctuations.  Our review of other-than-temporary impairment confirmed no credit quality deterioration.</t>
  </si>
  <si>
    <t>Note 3 – Loans</t>
  </si>
  <si>
    <t>Major classifications of loans were as follows:</t>
  </si>
  <si>
    <t>Commercial</t>
  </si>
  <si>
    <t>114,241 </t>
  </si>
  <si>
    <t>119,158 </t>
  </si>
  <si>
    <t>Real estate - commercial</t>
  </si>
  <si>
    <t>608,267 </t>
  </si>
  <si>
    <t>600,629 </t>
  </si>
  <si>
    <t>Real estate - construction</t>
  </si>
  <si>
    <t>39,430 </t>
  </si>
  <si>
    <t>44,795 </t>
  </si>
  <si>
    <t>Real estate - residential</t>
  </si>
  <si>
    <t>363,967 </t>
  </si>
  <si>
    <t>370,191 </t>
  </si>
  <si>
    <t>Consumer</t>
  </si>
  <si>
    <t>3,495 </t>
  </si>
  <si>
    <t>3,504 </t>
  </si>
  <si>
    <t>Overdraft</t>
  </si>
  <si>
    <t>368 </t>
  </si>
  <si>
    <t>649 </t>
  </si>
  <si>
    <t>Lease financing receivables</t>
  </si>
  <si>
    <t>8,651 </t>
  </si>
  <si>
    <t>8,038 </t>
  </si>
  <si>
    <t>Other</t>
  </si>
  <si>
    <t>11,945 </t>
  </si>
  <si>
    <t>11,630 </t>
  </si>
  <si>
    <t>1,150,364 </t>
  </si>
  <si>
    <t>1,158,594 </t>
  </si>
  <si>
    <t>Net deferred loan fees</t>
  </si>
  <si>
    <t>705 </t>
  </si>
  <si>
    <t>738 </t>
  </si>
  <si>
    <t>1,151,069 </t>
  </si>
  <si>
    <t>1,159,332 </t>
  </si>
  <si>
    <t>It is the policy of the Company to review each prospective credit in order to determine if an adequate level of security or collateral was obtained prior to making a loan.  The type of collateral, when required, will vary from liquid assets to real estate.  The Company’s access to collateral, in the event of borrower default, is assured through adherence to lending laws, the Company’s lending standards and credit monitoring procedures.  The Bank generally makes loans solely within its market area.  There are no significant concentrations of loans where the customers’ ability to honor loan terms is dependent upon a single economic sector although the real estate related categories listed above represent 87.9% and 87.6% of the portfolio at March 31, 2015, and December 31, 2014, respectively.</t>
  </si>
  <si>
    <t>Aged analysis of past due loans by class of loans were as follows:</t>
  </si>
  <si>
    <t>.</t>
  </si>
  <si>
    <t>Recorded</t>
  </si>
  <si>
    <t>Investment</t>
  </si>
  <si>
    <t>90 days or</t>
  </si>
  <si>
    <t>90 Days or</t>
  </si>
  <si>
    <t>Greater Past</t>
  </si>
  <si>
    <t>30-59 Days</t>
  </si>
  <si>
    <t>60-89 Days</t>
  </si>
  <si>
    <t>Total Past</t>
  </si>
  <si>
    <t>Due and</t>
  </si>
  <si>
    <t>Past Due</t>
  </si>
  <si>
    <t>Past Due</t>
  </si>
  <si>
    <t>Due</t>
  </si>
  <si>
    <t>Current</t>
  </si>
  <si>
    <t>Nonaccrual</t>
  </si>
  <si>
    <t>Total Loans</t>
  </si>
  <si>
    <t>Accruing</t>
  </si>
  <si>
    <t>684 </t>
  </si>
  <si>
    <t>120,311 </t>
  </si>
  <si>
    <t>1,897 </t>
  </si>
  <si>
    <t>122,892 </t>
  </si>
  <si>
    <t>Owner occupied general purpose</t>
  </si>
  <si>
    <t>2,921 </t>
  </si>
  <si>
    <t>127,156 </t>
  </si>
  <si>
    <t>5,427 </t>
  </si>
  <si>
    <t>135,504 </t>
  </si>
  <si>
    <t>Owner occupied special purpose</t>
  </si>
  <si>
    <t>170,733 </t>
  </si>
  <si>
    <t>1,409 </t>
  </si>
  <si>
    <t>172,142 </t>
  </si>
  <si>
    <t>Non-owner occupied general purpose</t>
  </si>
  <si>
    <t>151,033 </t>
  </si>
  <si>
    <t>750 </t>
  </si>
  <si>
    <t>151,783 </t>
  </si>
  <si>
    <t>Non-owner occupied special purpose</t>
  </si>
  <si>
    <t>92,702 </t>
  </si>
  <si>
    <t>1,198 </t>
  </si>
  <si>
    <t>93,900 </t>
  </si>
  <si>
    <t>Retail properties</t>
  </si>
  <si>
    <t>41,012 </t>
  </si>
  <si>
    <t>Farm</t>
  </si>
  <si>
    <t>12,556 </t>
  </si>
  <si>
    <t>1,370 </t>
  </si>
  <si>
    <t>13,926 </t>
  </si>
  <si>
    <t>Homebuilder</t>
  </si>
  <si>
    <t>2,660 </t>
  </si>
  <si>
    <t>Land</t>
  </si>
  <si>
    <t>2,463 </t>
  </si>
  <si>
    <t>Commercial speculative</t>
  </si>
  <si>
    <t>6,300 </t>
  </si>
  <si>
    <t>All other</t>
  </si>
  <si>
    <t>27,506 </t>
  </si>
  <si>
    <t>501 </t>
  </si>
  <si>
    <t>28,007 </t>
  </si>
  <si>
    <t xml:space="preserve">Real estate - residential </t>
  </si>
  <si>
    <t>Investor</t>
  </si>
  <si>
    <t>359 </t>
  </si>
  <si>
    <t>134,329 </t>
  </si>
  <si>
    <t>1,160 </t>
  </si>
  <si>
    <t>135,848 </t>
  </si>
  <si>
    <t>Owner occupied</t>
  </si>
  <si>
    <t>2,092 </t>
  </si>
  <si>
    <t>107,125 </t>
  </si>
  <si>
    <t>6,745 </t>
  </si>
  <si>
    <t>115,962 </t>
  </si>
  <si>
    <t>Revolving and junior liens</t>
  </si>
  <si>
    <t>255 </t>
  </si>
  <si>
    <t>265 </t>
  </si>
  <si>
    <t>109,301 </t>
  </si>
  <si>
    <t>112,157 </t>
  </si>
  <si>
    <r>
      <t>All other</t>
    </r>
    <r>
      <rPr>
        <sz val="4"/>
        <color theme="1"/>
        <rFont val="Times New Roman"/>
        <family val="1"/>
      </rPr>
      <t>1</t>
    </r>
  </si>
  <si>
    <t>13,018 </t>
  </si>
  <si>
    <t>6,311 </t>
  </si>
  <si>
    <t>6,321 </t>
  </si>
  <si>
    <t>1,121,700 </t>
  </si>
  <si>
    <t>23,048 </t>
  </si>
  <si>
    <t>38 </t>
  </si>
  <si>
    <t>125,658 </t>
  </si>
  <si>
    <t>1,500 </t>
  </si>
  <si>
    <t>127,196 </t>
  </si>
  <si>
    <t>699 </t>
  </si>
  <si>
    <t>126,029 </t>
  </si>
  <si>
    <t>5,937 </t>
  </si>
  <si>
    <t>132,665 </t>
  </si>
  <si>
    <t>167,874 </t>
  </si>
  <si>
    <t>1,441 </t>
  </si>
  <si>
    <t>169,315 </t>
  </si>
  <si>
    <t>153,328 </t>
  </si>
  <si>
    <t>4,907 </t>
  </si>
  <si>
    <t>158,235 </t>
  </si>
  <si>
    <t>87,054 </t>
  </si>
  <si>
    <t>1,423 </t>
  </si>
  <si>
    <t>88,477 </t>
  </si>
  <si>
    <t>37,780 </t>
  </si>
  <si>
    <t>14,157 </t>
  </si>
  <si>
    <t>3,204 </t>
  </si>
  <si>
    <t>1,658 </t>
  </si>
  <si>
    <t>13,431 </t>
  </si>
  <si>
    <t>71 </t>
  </si>
  <si>
    <t>29 </t>
  </si>
  <si>
    <t>100 </t>
  </si>
  <si>
    <t>25,841 </t>
  </si>
  <si>
    <t>561 </t>
  </si>
  <si>
    <t>26,502 </t>
  </si>
  <si>
    <t>135,273 </t>
  </si>
  <si>
    <t>1,942 </t>
  </si>
  <si>
    <t>137,215 </t>
  </si>
  <si>
    <t>1,076 </t>
  </si>
  <si>
    <t>914 </t>
  </si>
  <si>
    <t>1,990 </t>
  </si>
  <si>
    <t>107,727 </t>
  </si>
  <si>
    <t>6,711 </t>
  </si>
  <si>
    <t>116,428 </t>
  </si>
  <si>
    <t>94 </t>
  </si>
  <si>
    <t>44 </t>
  </si>
  <si>
    <t>138 </t>
  </si>
  <si>
    <t>113,906 </t>
  </si>
  <si>
    <t>2,504 </t>
  </si>
  <si>
    <t>116,548 </t>
  </si>
  <si>
    <t>13,017 </t>
  </si>
  <si>
    <t>1,978 </t>
  </si>
  <si>
    <t>987 </t>
  </si>
  <si>
    <t>2,965 </t>
  </si>
  <si>
    <t>1,129,441 </t>
  </si>
  <si>
    <t>26,926 </t>
  </si>
  <si>
    <r>
      <t>1.</t>
    </r>
    <r>
      <rPr>
        <sz val="10"/>
        <color theme="1"/>
        <rFont val="Times New Roman"/>
        <family val="1"/>
      </rPr>
      <t xml:space="preserve"> The “All other” class includes overdrafts and net deferred costs.</t>
    </r>
  </si>
  <si>
    <t>Credit Quality Indicators:</t>
  </si>
  <si>
    <t>The Company categorizes loans into credit risk categories based on current financial information, overall debt service coverage, comparison against industry averages, historical payment experience, and current economic trends.  This analysis includes loans with outstanding balances or commitments greater than $50,000 and excludes homogeneous loans such as home equity lines of credit and residential mortgages.  Loans with a classified risk rating are reviewed quarterly regardless of size or loan type.  The Company uses the following definitions for classified risk ratings:</t>
  </si>
  <si>
    <r>
      <t xml:space="preserve">Special Mention.  </t>
    </r>
    <r>
      <rPr>
        <sz val="10"/>
        <color theme="1"/>
        <rFont val="Times New Roman"/>
        <family val="1"/>
      </rPr>
      <t>Loans classified as special mention have a potential weakness that deserves management’s close attention.  If left uncorrected, these potential weaknesses may result in deterioration of the repayment prospects for the loan at some future date.</t>
    </r>
  </si>
  <si>
    <r>
      <t xml:space="preserve">Substandard. </t>
    </r>
    <r>
      <rPr>
        <sz val="10"/>
        <color theme="1"/>
        <rFont val="Times New Roman"/>
        <family val="1"/>
      </rPr>
      <t>Loans classified as substandard are inadequately protected by the current net worth and paying capacity of the obligor or of the collateral pledged, if any.  Loans so classified have a well-defined weakness or weaknesses that jeopardize the liquidation of the debt. They are characterized by the distinct possibility that the institution will sustain some loss if the deficiencies are not corrected.</t>
    </r>
  </si>
  <si>
    <r>
      <t>Doubtful.</t>
    </r>
    <r>
      <rPr>
        <sz val="10"/>
        <color theme="1"/>
        <rFont val="Times New Roman"/>
        <family val="1"/>
      </rPr>
      <t xml:space="preserve">  Loans classified as doubtful have all the weaknesses inherent in those classified as substandard, with the added characteristic that the weaknesses make collection or liquidation in full, on the basis of currently existing facts, conditions, and values, highly questionable and improbable.</t>
    </r>
  </si>
  <si>
    <t>Credits that are not covered by the definitions above are pass credits, which are not considered to be adversely rated.</t>
  </si>
  <si>
    <t>Credit Quality Indicators by class of loans were as follows:</t>
  </si>
  <si>
    <t>Special</t>
  </si>
  <si>
    <t>Pass</t>
  </si>
  <si>
    <t>Mention</t>
  </si>
  <si>
    <r>
      <t>Substandard</t>
    </r>
    <r>
      <rPr>
        <sz val="4"/>
        <color theme="1"/>
        <rFont val="Times New Roman"/>
        <family val="1"/>
      </rPr>
      <t> 1</t>
    </r>
  </si>
  <si>
    <t>Doubtful</t>
  </si>
  <si>
    <t>111,647 </t>
  </si>
  <si>
    <t>6,309 </t>
  </si>
  <si>
    <t>4,936 </t>
  </si>
  <si>
    <t>-</t>
  </si>
  <si>
    <t>125,429 </t>
  </si>
  <si>
    <t>3,123 </t>
  </si>
  <si>
    <t>6,952 </t>
  </si>
  <si>
    <t>161,825 </t>
  </si>
  <si>
    <t>6,894 </t>
  </si>
  <si>
    <t>3,423 </t>
  </si>
  <si>
    <t>146,281 </t>
  </si>
  <si>
    <t>2,872 </t>
  </si>
  <si>
    <t>2,630 </t>
  </si>
  <si>
    <t>88,655 </t>
  </si>
  <si>
    <t>4,047 </t>
  </si>
  <si>
    <t>Retail Properties</t>
  </si>
  <si>
    <t>38,501 </t>
  </si>
  <si>
    <t>2,511 </t>
  </si>
  <si>
    <t>12,027 </t>
  </si>
  <si>
    <t>529 </t>
  </si>
  <si>
    <t>2,828 </t>
  </si>
  <si>
    <t>3,472 </t>
  </si>
  <si>
    <t>134,673 </t>
  </si>
  <si>
    <t>1,175 </t>
  </si>
  <si>
    <t>108,433 </t>
  </si>
  <si>
    <t>7,529 </t>
  </si>
  <si>
    <t>108,735 </t>
  </si>
  <si>
    <t>188 </t>
  </si>
  <si>
    <t>3,234 </t>
  </si>
  <si>
    <t>3,494 </t>
  </si>
  <si>
    <t>1,088,175 </t>
  </si>
  <si>
    <t>26,473 </t>
  </si>
  <si>
    <t>36,421 </t>
  </si>
  <si>
    <t>118,845 </t>
  </si>
  <si>
    <t>3,948 </t>
  </si>
  <si>
    <t>4,403 </t>
  </si>
  <si>
    <t>124,936 </t>
  </si>
  <si>
    <t>253 </t>
  </si>
  <si>
    <t>7,476 </t>
  </si>
  <si>
    <t>154,225 </t>
  </si>
  <si>
    <t>11,607 </t>
  </si>
  <si>
    <t>3,483 </t>
  </si>
  <si>
    <t>148,212 </t>
  </si>
  <si>
    <t>3,235 </t>
  </si>
  <si>
    <t>6,788 </t>
  </si>
  <si>
    <t>78,957 </t>
  </si>
  <si>
    <t>8,097 </t>
  </si>
  <si>
    <t>36,779 </t>
  </si>
  <si>
    <t>1,001 </t>
  </si>
  <si>
    <t>9,947 </t>
  </si>
  <si>
    <t>3,484 </t>
  </si>
  <si>
    <t>25,941 </t>
  </si>
  <si>
    <t>134,952 </t>
  </si>
  <si>
    <t>2,263 </t>
  </si>
  <si>
    <t>109,085 </t>
  </si>
  <si>
    <t>7,343 </t>
  </si>
  <si>
    <t>112,647 </t>
  </si>
  <si>
    <t>3,713 </t>
  </si>
  <si>
    <t>3,503 </t>
  </si>
  <si>
    <t>1,090,065 </t>
  </si>
  <si>
    <t>28,329 </t>
  </si>
  <si>
    <t>40,938 </t>
  </si>
  <si>
    <r>
      <t>1</t>
    </r>
    <r>
      <rPr>
        <sz val="10"/>
        <color theme="1"/>
        <rFont val="Times New Roman"/>
        <family val="1"/>
      </rPr>
      <t> The substandard credit quality indicator includes both potential problem loans that are currently performing and nonperforming loans</t>
    </r>
  </si>
  <si>
    <t>The Company did not have any repossessed assets reported in other assets as of March 31, 2015, and December 31, 2014.  The Company had $3.0 million and $3.5 million residential assets in the process of foreclosure as of March 31, 2015, and December 31, 2014, respectively.</t>
  </si>
  <si>
    <t>Impaired loans by class of loan were as follows:</t>
  </si>
  <si>
    <t xml:space="preserve">Three Months Ended </t>
  </si>
  <si>
    <t>As of March 31, 2015</t>
  </si>
  <si>
    <t>Unpaid</t>
  </si>
  <si>
    <t>Interest</t>
  </si>
  <si>
    <t>Principal</t>
  </si>
  <si>
    <t>Related</t>
  </si>
  <si>
    <t>Income</t>
  </si>
  <si>
    <t>Balance</t>
  </si>
  <si>
    <t>Allowance</t>
  </si>
  <si>
    <t>Recognized</t>
  </si>
  <si>
    <t>With no related allowance recorded</t>
  </si>
  <si>
    <t>2,571 </t>
  </si>
  <si>
    <t>1,699 </t>
  </si>
  <si>
    <t>Commercial real estate</t>
  </si>
  <si>
    <t>2,593 </t>
  </si>
  <si>
    <t>3,279 </t>
  </si>
  <si>
    <t>4,859 </t>
  </si>
  <si>
    <t>15 </t>
  </si>
  <si>
    <t>1,154 </t>
  </si>
  <si>
    <t>1,240 </t>
  </si>
  <si>
    <t>1,476 </t>
  </si>
  <si>
    <t>2,790 </t>
  </si>
  <si>
    <t>712 </t>
  </si>
  <si>
    <t>685 </t>
  </si>
  <si>
    <t>Construction</t>
  </si>
  <si>
    <t>1,320 </t>
  </si>
  <si>
    <t>1,555 </t>
  </si>
  <si>
    <t>21 </t>
  </si>
  <si>
    <t>240 </t>
  </si>
  <si>
    <t>324 </t>
  </si>
  <si>
    <t>266 </t>
  </si>
  <si>
    <t xml:space="preserve">Residential </t>
  </si>
  <si>
    <t>1,760 </t>
  </si>
  <si>
    <t>2,101 </t>
  </si>
  <si>
    <t>2,177 </t>
  </si>
  <si>
    <t>11,602 </t>
  </si>
  <si>
    <t>13,113 </t>
  </si>
  <si>
    <t>11,511 </t>
  </si>
  <si>
    <t>2,330 </t>
  </si>
  <si>
    <t>3,628 </t>
  </si>
  <si>
    <t>2,284 </t>
  </si>
  <si>
    <t>Total impaired loans with no recorded allowance</t>
  </si>
  <si>
    <t>25,016 </t>
  </si>
  <si>
    <t>30,106 </t>
  </si>
  <si>
    <t>30,014 </t>
  </si>
  <si>
    <t>97 </t>
  </si>
  <si>
    <t>With an allowance recorded</t>
  </si>
  <si>
    <t>4,011 </t>
  </si>
  <si>
    <t>4,657 </t>
  </si>
  <si>
    <t>1,304 </t>
  </si>
  <si>
    <t>2,006 </t>
  </si>
  <si>
    <t>609 </t>
  </si>
  <si>
    <t>687 </t>
  </si>
  <si>
    <t>113 </t>
  </si>
  <si>
    <t>304 </t>
  </si>
  <si>
    <t>1,380 </t>
  </si>
  <si>
    <t>1,806 </t>
  </si>
  <si>
    <t>163 </t>
  </si>
  <si>
    <t>690 </t>
  </si>
  <si>
    <t>261 </t>
  </si>
  <si>
    <t>300 </t>
  </si>
  <si>
    <t>60 </t>
  </si>
  <si>
    <t>131 </t>
  </si>
  <si>
    <t>144 </t>
  </si>
  <si>
    <t>133 </t>
  </si>
  <si>
    <t>152 </t>
  </si>
  <si>
    <t>194 </t>
  </si>
  <si>
    <t>30 </t>
  </si>
  <si>
    <t>366 </t>
  </si>
  <si>
    <t>405 </t>
  </si>
  <si>
    <t>Total impaired loans with a recorded allowance</t>
  </si>
  <si>
    <t>6,910 </t>
  </si>
  <si>
    <t>8,193 </t>
  </si>
  <si>
    <t>1,784 </t>
  </si>
  <si>
    <t>3,892 </t>
  </si>
  <si>
    <t>Total impaired loans</t>
  </si>
  <si>
    <t>31,926 </t>
  </si>
  <si>
    <t>38,299 </t>
  </si>
  <si>
    <t>33,906 </t>
  </si>
  <si>
    <t>103 </t>
  </si>
  <si>
    <t>Impaired loans by class of loans were as follows:</t>
  </si>
  <si>
    <t>As of December 31, 2014</t>
  </si>
  <si>
    <t>March 31, 2014</t>
  </si>
  <si>
    <t>Unpaid </t>
  </si>
  <si>
    <t>Average </t>
  </si>
  <si>
    <t>Interest </t>
  </si>
  <si>
    <t>Principal </t>
  </si>
  <si>
    <t>Related </t>
  </si>
  <si>
    <t>Recorded </t>
  </si>
  <si>
    <t>Income </t>
  </si>
  <si>
    <t> Investment</t>
  </si>
  <si>
    <t>2,114 </t>
  </si>
  <si>
    <t>26 </t>
  </si>
  <si>
    <t>7,125 </t>
  </si>
  <si>
    <t>7,870 </t>
  </si>
  <si>
    <t>2,567 </t>
  </si>
  <si>
    <t>1,798 </t>
  </si>
  <si>
    <t>1,941 </t>
  </si>
  <si>
    <t>4,120 </t>
  </si>
  <si>
    <t>4,831 </t>
  </si>
  <si>
    <t>5,653 </t>
  </si>
  <si>
    <t>6,886 </t>
  </si>
  <si>
    <t>1,930 </t>
  </si>
  <si>
    <t>652 </t>
  </si>
  <si>
    <t>3,107 </t>
  </si>
  <si>
    <t>1,791 </t>
  </si>
  <si>
    <t>1,955 </t>
  </si>
  <si>
    <t>28 </t>
  </si>
  <si>
    <t>209 </t>
  </si>
  <si>
    <t>1,325 </t>
  </si>
  <si>
    <t>291 </t>
  </si>
  <si>
    <t>323 </t>
  </si>
  <si>
    <t>150 </t>
  </si>
  <si>
    <t>2,595 </t>
  </si>
  <si>
    <t>3,024 </t>
  </si>
  <si>
    <t>4,673 </t>
  </si>
  <si>
    <t>11,419 </t>
  </si>
  <si>
    <t>12,816 </t>
  </si>
  <si>
    <t>9,589 </t>
  </si>
  <si>
    <t>47 </t>
  </si>
  <si>
    <t>2,238 </t>
  </si>
  <si>
    <t>3,541 </t>
  </si>
  <si>
    <t>35,011 </t>
  </si>
  <si>
    <t>41,003 </t>
  </si>
  <si>
    <t>37,289 </t>
  </si>
  <si>
    <t>926 </t>
  </si>
  <si>
    <t>3,225 </t>
  </si>
  <si>
    <t>76 </t>
  </si>
  <si>
    <t>469 </t>
  </si>
  <si>
    <t>84 </t>
  </si>
  <si>
    <t>588 </t>
  </si>
  <si>
    <t>270 </t>
  </si>
  <si>
    <t>306 </t>
  </si>
  <si>
    <t>98 </t>
  </si>
  <si>
    <t>402 </t>
  </si>
  <si>
    <t>135 </t>
  </si>
  <si>
    <t>145 </t>
  </si>
  <si>
    <t>24 </t>
  </si>
  <si>
    <t>514 </t>
  </si>
  <si>
    <t>65 </t>
  </si>
  <si>
    <t>890 </t>
  </si>
  <si>
    <t>371 </t>
  </si>
  <si>
    <t>997 </t>
  </si>
  <si>
    <t>875 </t>
  </si>
  <si>
    <t>278 </t>
  </si>
  <si>
    <t>8,095 </t>
  </si>
  <si>
    <t>35,886 </t>
  </si>
  <si>
    <t>42,000 </t>
  </si>
  <si>
    <t>45,384 </t>
  </si>
  <si>
    <t>95 </t>
  </si>
  <si>
    <t>Troubled debt restructurings (“TDRs”) are loans for which the contractual terms have been modified and both of these conditions exist: (1) there is a concession to the borrower and (2) the borrower is experiencing financial difficulties.  Loans are restructured on a case-by-case basis during the loan collection process with modifications generally initiated at the request of the borrower.  These modifications may include reduction in interest rates, extension of term, deferrals of principal, and other modifications.  The Bank participates in the U.S. Department of the Treasury’s (the “Treasury”) Home Affordable Modification Program (“HAMP”) which gives qualifying homeowners an opportunity to refinance into more affordable monthly payments.</t>
  </si>
  <si>
    <t>The specific allocation of the allowance for loan losses on a TDR is determined by either discounting the modified cash flows at the original effective rate of the loan before modification or is based on the underlying collateral value less costs to sell, if repayment of the loan is collateral-dependent. If the resulting amount is less than the recorded book value, the Bank either establishes a valuation allowance (i.e. specific reserve) as a component of the allowance for loan losses or charges off the impaired balance if it determines that such amount is a confirmed loss. This method is used consistently for all segments of the portfolio. The allowance for loan losses also includes an allowance based on a loss migration analysis for each loan category on loans that are not individually evaluated for specific impairment. All loans charged-off, including TDRs charged-off, are factored into this calculation by portfolio segment.</t>
  </si>
  <si>
    <t>TDRs that were modified during the period are as follows:</t>
  </si>
  <si>
    <t>TDR Modifications</t>
  </si>
  <si>
    <t>Three Months Ended March 31, 2015</t>
  </si>
  <si>
    <t># of </t>
  </si>
  <si>
    <t>Pre-modification </t>
  </si>
  <si>
    <t>Post-modification </t>
  </si>
  <si>
    <t>contracts</t>
  </si>
  <si>
    <t>recorded investment</t>
  </si>
  <si>
    <t>Troubled debt restructurings</t>
  </si>
  <si>
    <r>
      <t>Bifurcate</t>
    </r>
    <r>
      <rPr>
        <sz val="5"/>
        <color theme="1"/>
        <rFont val="Times New Roman"/>
        <family val="1"/>
      </rPr>
      <t>1</t>
    </r>
  </si>
  <si>
    <t>182 </t>
  </si>
  <si>
    <r>
      <t>Other</t>
    </r>
    <r>
      <rPr>
        <sz val="5"/>
        <color theme="1"/>
        <rFont val="Times New Roman"/>
        <family val="1"/>
      </rPr>
      <t>2</t>
    </r>
  </si>
  <si>
    <t>147 </t>
  </si>
  <si>
    <t>156 </t>
  </si>
  <si>
    <t>447 </t>
  </si>
  <si>
    <t>338 </t>
  </si>
  <si>
    <t>Three Months Ended March 31, 2014</t>
  </si>
  <si>
    <r>
      <t>HAMP</t>
    </r>
    <r>
      <rPr>
        <sz val="5"/>
        <color theme="1"/>
        <rFont val="Times New Roman"/>
        <family val="1"/>
      </rPr>
      <t>3</t>
    </r>
  </si>
  <si>
    <t>102 </t>
  </si>
  <si>
    <r>
      <t>Deferral</t>
    </r>
    <r>
      <rPr>
        <sz val="5"/>
        <color theme="1"/>
        <rFont val="Times New Roman"/>
        <family val="1"/>
      </rPr>
      <t>4</t>
    </r>
  </si>
  <si>
    <t>237 </t>
  </si>
  <si>
    <t>127 </t>
  </si>
  <si>
    <t>1,659 </t>
  </si>
  <si>
    <t>1,394 </t>
  </si>
  <si>
    <r>
      <t>1  </t>
    </r>
    <r>
      <rPr>
        <sz val="10"/>
        <color theme="1"/>
        <rFont val="Times New Roman"/>
        <family val="1"/>
      </rPr>
      <t>Bifurcate: Refers to an “A/B” restructure separated into two notes, charging off the entire B portion of the note.</t>
    </r>
  </si>
  <si>
    <r>
      <t>2</t>
    </r>
    <r>
      <rPr>
        <sz val="10"/>
        <color theme="1"/>
        <rFont val="Times New Roman"/>
        <family val="1"/>
      </rPr>
      <t xml:space="preserve"> Other: Change of terms from bankruptcy court</t>
    </r>
  </si>
  <si>
    <r>
      <t>3</t>
    </r>
    <r>
      <rPr>
        <sz val="10"/>
        <color theme="1"/>
        <rFont val="Times New Roman"/>
        <family val="1"/>
      </rPr>
      <t xml:space="preserve"> HAMP: Home Affordable Modification Program</t>
    </r>
  </si>
  <si>
    <r>
      <t>4  </t>
    </r>
    <r>
      <rPr>
        <sz val="10"/>
        <color theme="1"/>
        <rFont val="Times New Roman"/>
        <family val="1"/>
      </rPr>
      <t>Deferral: Refers to the deferral of principal</t>
    </r>
  </si>
  <si>
    <r>
      <t xml:space="preserve">TDRs are classified as being in default on a case-by-case basis when they fail to be in compliance with the modified terms. </t>
    </r>
    <r>
      <rPr>
        <sz val="12"/>
        <color theme="1"/>
        <rFont val="Times New Roman"/>
        <family val="1"/>
      </rPr>
      <t> </t>
    </r>
    <r>
      <rPr>
        <sz val="10"/>
        <color theme="1"/>
        <rFont val="Times New Roman"/>
        <family val="1"/>
      </rPr>
      <t>There was no TDR default activity for three months ending March 31, 2015, and March 31, 2014, that were restructured within the 12 month period prior to default.</t>
    </r>
  </si>
  <si>
    <t>Allowance for Loan Losses</t>
  </si>
  <si>
    <t>Note 4 – Allowance for Loan Losses</t>
  </si>
  <si>
    <t>Changes in the allowance for loan losses by segment of loans based on method of impairment for three months ending March 31, 2015, were as follows:</t>
  </si>
  <si>
    <t>Allowance for loan losses:</t>
  </si>
  <si>
    <t>Real Estate</t>
  </si>
  <si>
    <t>Real Estate</t>
  </si>
  <si>
    <r>
      <t>Commercial </t>
    </r>
    <r>
      <rPr>
        <sz val="4"/>
        <color theme="1"/>
        <rFont val="Times New Roman"/>
        <family val="1"/>
      </rPr>
      <t>1</t>
    </r>
  </si>
  <si>
    <t>Residential</t>
  </si>
  <si>
    <t>Unallocated</t>
  </si>
  <si>
    <t>Three months ended  March 31, 2015</t>
  </si>
  <si>
    <t>Beginning balance</t>
  </si>
  <si>
    <t>1,644 </t>
  </si>
  <si>
    <t>12,577 </t>
  </si>
  <si>
    <t>1,475 </t>
  </si>
  <si>
    <t>1,981 </t>
  </si>
  <si>
    <t>1,454 </t>
  </si>
  <si>
    <t>2,506 </t>
  </si>
  <si>
    <t>21,637 </t>
  </si>
  <si>
    <t>Charge-offs</t>
  </si>
  <si>
    <t>32 </t>
  </si>
  <si>
    <t>495 </t>
  </si>
  <si>
    <t>618 </t>
  </si>
  <si>
    <t>118 </t>
  </si>
  <si>
    <t>1,264 </t>
  </si>
  <si>
    <t>Recoveries</t>
  </si>
  <si>
    <t>141 </t>
  </si>
  <si>
    <t>330 </t>
  </si>
  <si>
    <t>224 </t>
  </si>
  <si>
    <t>108 </t>
  </si>
  <si>
    <t>808 </t>
  </si>
  <si>
    <t>(Release) provision</t>
  </si>
  <si>
    <t>1,621 </t>
  </si>
  <si>
    <t>Ending balance</t>
  </si>
  <si>
    <t>1,512 </t>
  </si>
  <si>
    <t>14,033 </t>
  </si>
  <si>
    <t>1,272 </t>
  </si>
  <si>
    <t>1,917 </t>
  </si>
  <si>
    <t>1,417 </t>
  </si>
  <si>
    <t>1,030 </t>
  </si>
  <si>
    <t>21,181 </t>
  </si>
  <si>
    <t>Ending balance: Individually evaluated for impairment</t>
  </si>
  <si>
    <t>1,580 </t>
  </si>
  <si>
    <t>Ending balance: Collectively evaluated for impairment</t>
  </si>
  <si>
    <t>12,453 </t>
  </si>
  <si>
    <t>1,212 </t>
  </si>
  <si>
    <t>1,773 </t>
  </si>
  <si>
    <t>19,397 </t>
  </si>
  <si>
    <t>Loans:</t>
  </si>
  <si>
    <t>11,867 </t>
  </si>
  <si>
    <t>1,821 </t>
  </si>
  <si>
    <t>16,341 </t>
  </si>
  <si>
    <t>120,995 </t>
  </si>
  <si>
    <t>596,400 </t>
  </si>
  <si>
    <t>37,609 </t>
  </si>
  <si>
    <t>347,626 </t>
  </si>
  <si>
    <t>1,119,143 </t>
  </si>
  <si>
    <r>
      <t>1</t>
    </r>
    <r>
      <rPr>
        <b/>
        <sz val="10"/>
        <color theme="1"/>
        <rFont val="Times New Roman"/>
        <family val="1"/>
      </rPr>
      <t> </t>
    </r>
    <r>
      <rPr>
        <sz val="10"/>
        <color theme="1"/>
        <rFont val="Times New Roman"/>
        <family val="1"/>
      </rPr>
      <t>As of March 31, 2015, this segment consisted of performing loans that included a higher risk pool of loans rated as substandard that totaled $5.4 million.  The amount of general allocation that was estimated for that portion of these performing substandard rated loans was $1.1 million at March 31, 2015.</t>
    </r>
  </si>
  <si>
    <t>Changes in the allowance for loan losses by segment of loans based on method of impairment for three months ending March 31, 2014, were as follows:</t>
  </si>
  <si>
    <t>Three months ended  March 31, 2014</t>
  </si>
  <si>
    <t>2,250 </t>
  </si>
  <si>
    <t>16,763 </t>
  </si>
  <si>
    <t>1,980 </t>
  </si>
  <si>
    <t>2,837 </t>
  </si>
  <si>
    <t>2,012 </t>
  </si>
  <si>
    <t>27,281 </t>
  </si>
  <si>
    <t>329 </t>
  </si>
  <si>
    <t>68 </t>
  </si>
  <si>
    <t>849 </t>
  </si>
  <si>
    <t>110 </t>
  </si>
  <si>
    <t>1,360 </t>
  </si>
  <si>
    <t>37 </t>
  </si>
  <si>
    <t>250 </t>
  </si>
  <si>
    <t>112 </t>
  </si>
  <si>
    <t>555 </t>
  </si>
  <si>
    <t>49 </t>
  </si>
  <si>
    <t>54 </t>
  </si>
  <si>
    <t>1,311 </t>
  </si>
  <si>
    <t>2,326 </t>
  </si>
  <si>
    <t>14,066 </t>
  </si>
  <si>
    <t>1,998 </t>
  </si>
  <si>
    <t>1,495 </t>
  </si>
  <si>
    <t>3,323 </t>
  </si>
  <si>
    <t>25,476 </t>
  </si>
  <si>
    <t>673 </t>
  </si>
  <si>
    <t>380 </t>
  </si>
  <si>
    <t>1,247 </t>
  </si>
  <si>
    <t>13,393 </t>
  </si>
  <si>
    <t>1,804 </t>
  </si>
  <si>
    <t>1,888 </t>
  </si>
  <si>
    <t>24,229 </t>
  </si>
  <si>
    <t>107,548 </t>
  </si>
  <si>
    <t>579,297 </t>
  </si>
  <si>
    <t>32,016 </t>
  </si>
  <si>
    <t>375,781 </t>
  </si>
  <si>
    <t>13,758 </t>
  </si>
  <si>
    <t>1,111,237 </t>
  </si>
  <si>
    <t>22,790 </t>
  </si>
  <si>
    <t>4,679 </t>
  </si>
  <si>
    <t>16,705 </t>
  </si>
  <si>
    <t>44,198 </t>
  </si>
  <si>
    <t>107,524 </t>
  </si>
  <si>
    <t>556,507 </t>
  </si>
  <si>
    <t>27,337 </t>
  </si>
  <si>
    <t>359,076 </t>
  </si>
  <si>
    <t>1,067,039 </t>
  </si>
  <si>
    <r>
      <t>1</t>
    </r>
    <r>
      <rPr>
        <sz val="10"/>
        <color theme="1"/>
        <rFont val="Times New Roman"/>
        <family val="1"/>
      </rPr>
      <t> As of March 31, 2014, this segment consisted of performing loans that included a higher risk pool of loans rated as substandard that totaled $5.6 million.  The amount of general allocation that was estimated for that portion of these performing substandard rated loans was $412,000 at March 31, 2014.</t>
    </r>
  </si>
  <si>
    <t>Other Real Estate Owned</t>
  </si>
  <si>
    <t>Note 5 – Other Real Estate Owned</t>
  </si>
  <si>
    <t>Details related to the activity in the other real estate owned (“OREO”) portfolio, net of valuation reserve, for the periods presented are itemized in the following table:</t>
  </si>
  <si>
    <t>Three Months Ended</t>
  </si>
  <si>
    <t>March 31, </t>
  </si>
  <si>
    <t>Balance at beginning of period</t>
  </si>
  <si>
    <t>31,982 </t>
  </si>
  <si>
    <t>41,537 </t>
  </si>
  <si>
    <t>Property additions</t>
  </si>
  <si>
    <t>6,108 </t>
  </si>
  <si>
    <t>4,688 </t>
  </si>
  <si>
    <t>Property improvements</t>
  </si>
  <si>
    <t>Less:</t>
  </si>
  <si>
    <t>Property disposals, net of gains/losses</t>
  </si>
  <si>
    <t>2,020 </t>
  </si>
  <si>
    <t>5,569 </t>
  </si>
  <si>
    <t>Period valuation adjustments</t>
  </si>
  <si>
    <t>436 </t>
  </si>
  <si>
    <t>Balance at end of period</t>
  </si>
  <si>
    <t>35,461 </t>
  </si>
  <si>
    <t>40,220 </t>
  </si>
  <si>
    <t>Activity in the valuation allowance was as follows:</t>
  </si>
  <si>
    <t>19,229 </t>
  </si>
  <si>
    <t>22,284 </t>
  </si>
  <si>
    <t>Provision for unrealized losses</t>
  </si>
  <si>
    <t>Reductions taken on sales</t>
  </si>
  <si>
    <t>Other adjustments</t>
  </si>
  <si>
    <t>19,456 </t>
  </si>
  <si>
    <t>19,484 </t>
  </si>
  <si>
    <t>Expenses related to OREO, net of lease revenue includes:</t>
  </si>
  <si>
    <t>Gain on sales, net</t>
  </si>
  <si>
    <t>Operating expenses</t>
  </si>
  <si>
    <t>1,237 </t>
  </si>
  <si>
    <t>Lease revenue</t>
  </si>
  <si>
    <t>279 </t>
  </si>
  <si>
    <t>1,352 </t>
  </si>
  <si>
    <t>1,008 </t>
  </si>
  <si>
    <t>Deposits</t>
  </si>
  <si>
    <t>Note 6 – Deposits</t>
  </si>
  <si>
    <t>Major classifications of deposits were as follows:</t>
  </si>
  <si>
    <t>431,843 </t>
  </si>
  <si>
    <t>400,447 </t>
  </si>
  <si>
    <t>Savings</t>
  </si>
  <si>
    <t>252,578 </t>
  </si>
  <si>
    <t>239,845 </t>
  </si>
  <si>
    <t>NOW accounts</t>
  </si>
  <si>
    <t>344,737 </t>
  </si>
  <si>
    <t>328,641 </t>
  </si>
  <si>
    <t>Money market accounts</t>
  </si>
  <si>
    <t>299,303 </t>
  </si>
  <si>
    <t>296,617 </t>
  </si>
  <si>
    <t>Certificates of deposit of less than $100,000</t>
  </si>
  <si>
    <t>247,132 </t>
  </si>
  <si>
    <t>251,108 </t>
  </si>
  <si>
    <t>Certificates of deposit of $100,000 through $250,000</t>
  </si>
  <si>
    <t>113,160 </t>
  </si>
  <si>
    <t>112,515 </t>
  </si>
  <si>
    <t>Certificates of deposit of more than $250,000</t>
  </si>
  <si>
    <t>56,025 </t>
  </si>
  <si>
    <t>55,882 </t>
  </si>
  <si>
    <t>1,744,778 </t>
  </si>
  <si>
    <t>1,685,055 </t>
  </si>
  <si>
    <t>Borrowings</t>
  </si>
  <si>
    <t>Note 7 – Borrowings</t>
  </si>
  <si>
    <t>The following table is a summary of borrowings as of March 31, 2015, and December 31, 2014.  Junior subordinated debentures are discussed in detail in Note 8:</t>
  </si>
  <si>
    <t>26,513 </t>
  </si>
  <si>
    <t>21,036 </t>
  </si>
  <si>
    <t>FHLBC advances</t>
  </si>
  <si>
    <t>30,000 </t>
  </si>
  <si>
    <t>45,000 </t>
  </si>
  <si>
    <t>58,378 </t>
  </si>
  <si>
    <t>500 </t>
  </si>
  <si>
    <t>160,391 </t>
  </si>
  <si>
    <t>169,914 </t>
  </si>
  <si>
    <t>The Company enters into deposit sweep transactions where the transaction amounts are secured by pledged securities.  These transactions consistently mature within 1 to 90 days from the transaction date and are governed by sweep repurchase agreements.  All sweep repurchase agreements are treated as financings secured by U.S. government agencies and collateralized mortgage-backed securities and have a carrying amount of $26.5 million at March 31, 2015, and $21.0 million at December 31, 2014. The fair value of the pledged collateral was $43.4 million at March 31, 2015, and December 31, 2014.  At March 31, 2015, there were no customers with secured balances exceeding 10% of stockholders’ equity.</t>
  </si>
  <si>
    <t>The Company’s borrowings at the FHLBC require the Bank to be a member and invest in the stock of the FHLBC.  Total borrowings are generally limited to the lower of 35% of total assets or 60% of the book value of certain mortgage loans.  As of March 31, 2015, the Bank had taken an advance of $30.0 million on the FHLBC stock valued at $4.3 million, collateralized securities with a fair value of $74.1 million and loans with a principal balance of $46.8 million, which carry a combined collateral value of $143.4 million.  The Company has excess collateral of $112.1 million available to secure borrowings.  At December 31, 2014, the Bank had an advance of $45.0 million on FBLBC stock valued at $4.3 million.</t>
  </si>
  <si>
    <t>One of the Company’s most significant borrowing relationships continued to be the $45.5 million credit facility with a correspondent bank. That credit began in January 2008 and was originally composed of a $30.5 million senior debt facility, which included $500,000 in term debt, and $45.0 million of subordinated debt.  The subordinated debt and the term debt portion of the senior debt facility mature on March 31, 2018.  The interest rate on the senior debt facility resets quarterly and at the Company’s option, is based on, either the lender’s prime rate or three-month LIBOR plus 90 basis points.  The interest rate on the subordinated debt resets quarterly, and is equal to three-month LIBOR plus 150 basis points.  The Company had no principal outstanding balance on the senior line of credit portion of the senior debt facility when it matured and was terminated.  The Company had $500,000 in principal outstanding in term debt and $45.0 million in principal outstanding in subordinated debt at the end of both March 31, 2015, and December 31, 2014.  The term debt is secured by all of the outstanding capital stock of the Bank.  The Company has made all required interest payments on the outstanding principal balance on a timely basis.</t>
  </si>
  <si>
    <t>The credit facility agreement contains usual and customary provisions regarding acceleration of the senior debt upon the occurrence of an event of default by the Company under the senior debt agreement.  The senior debt agreement also contains certain customary representations and warranties, and financial covenants.  At March 31, 2015, and December 31, 2014, the Company was in compliance with all covenants contained within the credit agreement.  The agreement provides that noncompliance is an event of default and as the result of the Company’s failure to comply with a financial covenant, the lender may (i) terminate all commitments to extend further credit, (ii) increase the interest rate on the revolving line of the term debt by 200 basis points, (iii) declare the senior debt immediately due and payable and (iv) exercise all of its rights and remedies at law, in equity and/or pursuant to any or all collateral documents, including foreclosing on the collateral.  The total outstanding principal of the senior debt is the $500,000 in term debt. Because the subordinated debt is treated as Tier 2 capital for regulatory capital purposes, the senior debt agreement does not provide the lender with any rights of acceleration or other remedies with regard to the subordinated debt upon an event of default caused by the Company’s failure to comply with a financial covenant.</t>
  </si>
  <si>
    <t>Junior Subordinated Debentures</t>
  </si>
  <si>
    <t>Junior Subordinated Debentures.</t>
  </si>
  <si>
    <t>Note 8 – Junior Subordinated Debentures</t>
  </si>
  <si>
    <t>The Company completed the sale of $27.5 million of cumulative trust preferred securities by its unconsolidated subsidiary, Old Second Capital Trust I in June 2003.  An additional $4.1 million of cumulative trust preferred securities were sold in July 2003.  The trust preferred securities may remain outstanding for a 30-year term but, subject to regulatory approval, can be called in whole or in part by the Company after June 30, 2008.  When not in deferral, distributions on the securities are payable quarterly at an annual rate of 7.80%.  The Company issued a new $32.6 million subordinated debenture to Old Second Capital Trust I in return for the aggregate net proceeds of this trust preferred offering.  The interest rate and payment frequency on the debenture are equivalent to the cash distribution basis on the trust preferred securities.</t>
  </si>
  <si>
    <t>The Company issued an additional $25.0 million of cumulative trust preferred securities through a private placement completed by an additional, unconsolidated subsidiary, Old Second Capital Trust II, in April 2007. These trust preferred securities also mature in 30 years, but subject to the aforementioned regulatory approval, can be called in whole or in part on a quarterly basis commencing June 15, 2017.  The quarterly cash distributions on the securities are fixed at 6.77% through June 15, 2017, and float at 150 basis points over three-month LIBOR thereafter.  The Company issued a new $25.8 million subordinated debenture to the Old Second Capital Trust II in return for the aggregate net proceeds of this trust preferred offering.  The interest rate and payment frequency on the debenture are equivalent to the cash distribution basis on the trust preferred securities.</t>
  </si>
  <si>
    <t>Both of the debentures issued by the Company are disclosed on the Consolidated Balance Sheet as junior subordinated debentures and the related interest expense for each issuance is included in the Consolidated Statements of Income.  As of March 31, 2015, the Company is current on the payments due on these securities.</t>
  </si>
  <si>
    <t>Equity Compensation Plans</t>
  </si>
  <si>
    <t>Note 9 – Equity Compensation Plans</t>
  </si>
  <si>
    <r>
      <t>There are stock-based awards outstanding under the Company’s 2008 Equity Incentive Plan (the “2008 Plan”) and the Company’s 2014 Equity Incentive Plan (the “2014 Plan,” and together with the 2008 Plan, the “Plans”).  The 2014 Plan was approved at the 2014 annual meeting of stockholders.  Following approval of the 2014 Plan, no further awards will be granted under the 2008 Plan or any other Company equity compensation plan.</t>
    </r>
    <r>
      <rPr>
        <sz val="12"/>
        <color theme="1"/>
        <rFont val="Times New Roman"/>
        <family val="1"/>
      </rPr>
      <t> </t>
    </r>
    <r>
      <rPr>
        <sz val="10"/>
        <color theme="1"/>
        <rFont val="Times New Roman"/>
        <family val="1"/>
      </rPr>
      <t xml:space="preserve"> A maximum of 375,000 shares may be issued under the 2014 Plan.  The Plan authorizes the granting of qualified stock options, non-qualified stock options, restricted stock, restricted stock units, and stock appreciation rights.  Awards may be granted to selected directors and officers or employees under the 2014 Plan at the discretion of the Compensation Committee of the Company’s Board of Directors.  As of March 31, 2015,  122,500 shares remained available for issuance under the 2014 Plan.</t>
    </r>
  </si>
  <si>
    <t>Total compensation cost that has been charged for the plans was $177,000 in the first three months of 2015.</t>
  </si>
  <si>
    <t>There were no stock options granted in the first quarter of 2015 or 2014.  All stock options are granted for a term of ten years.  There were no stock options exercised during the first quarter of 2015 or 2014.  There is no unrecognized compensation cost related to unvested stock options as all stock options of the Company’s common stock have vested.</t>
  </si>
  <si>
    <t>A summary of stock option activity in the Plans for the three months ending March 31, 2015, is as follows:</t>
  </si>
  <si>
    <t>Weighted-</t>
  </si>
  <si>
    <t>Remaining</t>
  </si>
  <si>
    <t>Exercise</t>
  </si>
  <si>
    <t>Contractual</t>
  </si>
  <si>
    <t>Aggregate</t>
  </si>
  <si>
    <t>Shares</t>
  </si>
  <si>
    <t>Price</t>
  </si>
  <si>
    <t>Term (years)</t>
  </si>
  <si>
    <t>Intrinsic Value</t>
  </si>
  <si>
    <t>Beginning outstanding</t>
  </si>
  <si>
    <t>229,000 </t>
  </si>
  <si>
    <t>28.28 </t>
  </si>
  <si>
    <t>Canceled</t>
  </si>
  <si>
    <t>Expired</t>
  </si>
  <si>
    <t>Ending outstanding</t>
  </si>
  <si>
    <t>1.9 </t>
  </si>
  <si>
    <t>Exercisable at end of period</t>
  </si>
  <si>
    <t>Generally, restricted stock and restricted stock units granted under the Plans vest three years from the grant date, but the Compensation Committee of the Company’s Board of Directors has discretionary authority to change some terms including the amount of time until the vest date.</t>
  </si>
  <si>
    <t>Awards under the 2008 Plan will become fully vested upon a merger or change in control of the Company.  Under the 2014 Plan, upon a change in control of the Company, if (i) the 2014 Plan is not an obligation of the successor entity following the change in control, or (ii) the 2014 Plan is an obligation of the successor entity following the change in control and the participant incurs an involuntary termination, then the stock options, stock appreciation rights, stock awards and cash incentive awards under the 2014 Plan will become fully exercisable and vested.  Performance-based awards generally will vest based upon the level of achievement of the applicable performance measures through the change in control.</t>
  </si>
  <si>
    <t>The Company granted restricted stock under its equity compensation plans beginning in 2005 and it began granting restricted stock units in February 2009.  Restricted stock awards under the Plans generally entitle holders to voting and dividend rights upon grant and are subject to forfeiture until certain restrictions have lapsed including employment for a specific period.  Restricted stock units under the Plans are also subject to forfeiture until certain restrictions have lapsed including employment for a specific period, and generally entitle holders to receive dividend equivalents during the restricted period but do not entitle holders to voting rights until the restricted period ends and shares are transferred in connection with the units.</t>
  </si>
  <si>
    <t>There were 101,500 restricted awards issued under the Plans during the three months ending March 31, 2015.  There were no restricted awards issued during the three months ending March 31, 2014.  Compensation expense is recognized over the vesting period of the restricted award based on the market value of the award on the issue date.</t>
  </si>
  <si>
    <t>A summary of changes in the Company’s unvested restricted awards for the three months ending March 31, 2015, is as follows:</t>
  </si>
  <si>
    <t>Restricted</t>
  </si>
  <si>
    <t>Stock Shares</t>
  </si>
  <si>
    <t>Grant Date</t>
  </si>
  <si>
    <t>and Units</t>
  </si>
  <si>
    <t>Fair Value</t>
  </si>
  <si>
    <t>Nonvested at January 1</t>
  </si>
  <si>
    <t>325,000 </t>
  </si>
  <si>
    <t>4.15 </t>
  </si>
  <si>
    <t>Granted</t>
  </si>
  <si>
    <t>101,500 </t>
  </si>
  <si>
    <t>5.38 </t>
  </si>
  <si>
    <t>Vested</t>
  </si>
  <si>
    <t>3.90 </t>
  </si>
  <si>
    <t>Forfeited</t>
  </si>
  <si>
    <t>4.25 </t>
  </si>
  <si>
    <t xml:space="preserve">Nonvested at March 31 </t>
  </si>
  <si>
    <t>363,000 </t>
  </si>
  <si>
    <t>4.53 </t>
  </si>
  <si>
    <t>Total unrecognized compensation cost of restricted awards was $648,000 as of March 31, 2015, which is expected to be recognized over a weighted-average period of 2.28 years.  Total unrecognized compensation cost of restricted awards was $303,000 as of March 31, 2014, which was expected to be recognized over a weighted-average period of 1.99 years.</t>
  </si>
  <si>
    <t>Earnings Per Share</t>
  </si>
  <si>
    <t>Earnings (loss) Per Share</t>
  </si>
  <si>
    <t>Note 10 – Earnings Per Share</t>
  </si>
  <si>
    <t>The earnings per share – both basic and diluted – are included below as of March 31 (in thousands except for share data):</t>
  </si>
  <si>
    <t>Three Months Ended March 31, </t>
  </si>
  <si>
    <t>Basic earnings per share:</t>
  </si>
  <si>
    <t>Weighted-average common shares outstanding</t>
  </si>
  <si>
    <t>29,470,297 </t>
  </si>
  <si>
    <t>13,921,023 </t>
  </si>
  <si>
    <t>Weighted-average common shares less stock based awards</t>
  </si>
  <si>
    <t>13,912,523 </t>
  </si>
  <si>
    <t>Weighted-average common shares stock based awards</t>
  </si>
  <si>
    <t>169,111 </t>
  </si>
  <si>
    <t>3,499 </t>
  </si>
  <si>
    <t>2,202 </t>
  </si>
  <si>
    <t>Preferred stock dividends and accretion</t>
  </si>
  <si>
    <t>824 </t>
  </si>
  <si>
    <t>1,572 </t>
  </si>
  <si>
    <t>Net earnings available to common stockholders</t>
  </si>
  <si>
    <t>2,675 </t>
  </si>
  <si>
    <t>630 </t>
  </si>
  <si>
    <t>Basic earnings per share common undistributed earnings</t>
  </si>
  <si>
    <t>N/A</t>
  </si>
  <si>
    <t>0.04 </t>
  </si>
  <si>
    <t>Basic earnings per share</t>
  </si>
  <si>
    <t>0.09 </t>
  </si>
  <si>
    <t>Diluted earnings per share:</t>
  </si>
  <si>
    <r>
      <t>Dilutive effect of nonvested restricted awards</t>
    </r>
    <r>
      <rPr>
        <sz val="5"/>
        <color theme="1"/>
        <rFont val="Times New Roman"/>
        <family val="1"/>
      </rPr>
      <t>1</t>
    </r>
  </si>
  <si>
    <t>203,583 </t>
  </si>
  <si>
    <t>160,611 </t>
  </si>
  <si>
    <t>Diluted average common shares outstanding</t>
  </si>
  <si>
    <t>29,673,880 </t>
  </si>
  <si>
    <t>14,081,634 </t>
  </si>
  <si>
    <t>Diluted earnings per share</t>
  </si>
  <si>
    <t>Number of antidilutive options and warrants excluded from the diluted earnings per share calculation</t>
  </si>
  <si>
    <t>1,044,339 </t>
  </si>
  <si>
    <t>1,140,839 </t>
  </si>
  <si>
    <r>
      <t>1</t>
    </r>
    <r>
      <rPr>
        <sz val="10"/>
        <color theme="1"/>
        <rFont val="Times New Roman"/>
        <family val="1"/>
      </rPr>
      <t xml:space="preserve"> Includes the common stock equivalents for restricted share rights that are dilutive.</t>
    </r>
  </si>
  <si>
    <t>The above earnings per share calculation did not include a warrant for 815,339 shares of common stock that was outstanding as of March 31, 2015, and March 31, 2014, because the warrant was anti-dilutive.  Of note, the warrant was sold at auction by the Treasury in June 2013 to a third party investor.</t>
  </si>
  <si>
    <t>The Company completed the redemption of 25,669 shares of its Fixed Rate Cumulative Perpetual Preferred Stock, Series B (the “Series B Stock”) in the second quarter of 2014.  As previously disclosed, the Company completed a public offering of 15,525,000 shares of common stock in April of 2014.  Net proceeds of over $64.0 million were used to pay the accrued but unpaid interest on the Company’s  trust preferred securities or junior subordinated debentures discussed in Note 8, the accumulated but unpaid dividends on the Series B Stock and to complete this redemption of the Series B Stock.  The amount remaining after the completion of these transactions was retained at the Company for use in addressing general corporate matters.  The redemption price for such Series B Stock was 94.75% of the liquidation value of the shares and the holders of the redeemed shares agreed to forebear payment of dividends due and waived any rights to such dividend upon redemption.  The Company redeemed all shares of Series B Stock held by directors of the Company on the same terms.</t>
  </si>
  <si>
    <r>
      <t>On December 30, 2014, the Company provided notice that it was redeeming approximately one-third of the remaining issued and outstanding shares of the Company’s Series B Stock.  The effective date for the redemption was January 31, 2015, and the redemption price was the stated liquidation value of $1,000 per share, together with any accrued and unpaid dividends accumulated to, but excluding, the redemption date. As of December 30, 2014, there were 47,331 shares of the Series B Preferred Stock outstanding, and redeeming one-third of the Series B Preferred Stock resulted in the redemption of 15,778 shares of Series B Preferred Stock.  The redemption was successfully completed in the first quarter.  As of March 31, 2015, 31,553 shares of the Series B Preferred Stock remained outstanding</t>
    </r>
    <r>
      <rPr>
        <sz val="12"/>
        <color theme="1"/>
        <rFont val="Times New Roman"/>
        <family val="1"/>
      </rPr>
      <t>.</t>
    </r>
  </si>
  <si>
    <t>Regulatory &amp; Capital Matters</t>
  </si>
  <si>
    <r>
      <t xml:space="preserve">Note 11 </t>
    </r>
    <r>
      <rPr>
        <sz val="10"/>
        <color theme="1"/>
        <rFont val="Times New Roman"/>
        <family val="1"/>
      </rPr>
      <t>–</t>
    </r>
    <r>
      <rPr>
        <b/>
        <sz val="10"/>
        <color theme="1"/>
        <rFont val="Times New Roman"/>
        <family val="1"/>
      </rPr>
      <t xml:space="preserve"> Regulatory &amp; Capital Matters</t>
    </r>
  </si>
  <si>
    <t>The Bank is subject to the risk-based capital regulatory guidelines, which include the methodology for calculating the risk-weighted Bank assets, developed by the Office of the Comptroller of the Currency (the “OCC”) and the other bank regulatory agencies.  In connection with the current economic environment, the Bank’s current level of nonperforming assets and the risk-based capital guidelines, the Bank’s board of directors has determined that the Bank should maintain a Tier 1 leverage capital ratio at or above eight percent (8%) and a total risk-based capital ratio at or above twelve percent (12%).  At March 31, 2015, the Bank exceeds those thresholds.</t>
  </si>
  <si>
    <t>At March 31, 2015, the Bank’s Tier 1 capital leverage ratio was 12.15%, up 13 basis points from December 31, 2014, and well above the 8.00% objective.  The Bank’s total capital ratio was 18.18%, down 55 basis points from December 31, 2014, and also well above the objective of 12.00%.</t>
  </si>
  <si>
    <t>On July 22, 2011, the Company entered into a Written Agreement with the Reserve Bank designed to maintain the financial soundness of the Company. Pursuant to the Written Agreement, the Company took certain actions and operated in compliance with the Written Agreement’s provisions during its term.  On January 17, 2014, the Reserve Bank terminated the Written Agreement.</t>
  </si>
  <si>
    <t>Bank holding companies are required to maintain minimum levels of capital in accordance with capital guidelines implemented by the Board of Governors of the Federal Reserve System.  The general bank and holding company capital adequacy guidelines are shown in the accompanying table, as are the capital ratios of the Company and the Bank, as of March 31, 2015, and December 31, 2014.</t>
  </si>
  <si>
    <t>The Company completed the redemption of certain of its Series B Fixed Rate Cumulative Preferred Stock (the “Series B Stock”) in the second quarter of 2014 and the first quarter of 2015.  The Company completed a public offering of common stock in April of 2014.  Net proceeds of over $64.0 million were used to pay the accrued but unpaid interest on trust preferred securities, the accumulated but unpaid dividends on the Series B Stock and to complete this redemption.  All ratios for March 31, 2015, reflect these changes in the Company’s capital.</t>
  </si>
  <si>
    <t>At March 31, 2015, the Company, on a consolidated basis, exceeded the minimum thresholds to be considered “adequately capitalized” under current regulatory defined capital ratios.  For all periods prior to 2015, all capital ratios displayed were calculated without giving effect to the final Basel III capital rules.</t>
  </si>
  <si>
    <t>Capital levels and industry defined regulatory minimum required levels:</t>
  </si>
  <si>
    <t>Minimum Required</t>
  </si>
  <si>
    <t>for Capital</t>
  </si>
  <si>
    <t>to be Well</t>
  </si>
  <si>
    <t>Actual</t>
  </si>
  <si>
    <t>Adequacy Purposes</t>
  </si>
  <si>
    <r>
      <t>Capitalized </t>
    </r>
    <r>
      <rPr>
        <sz val="5"/>
        <color theme="1"/>
        <rFont val="Times New Roman"/>
        <family val="1"/>
      </rPr>
      <t>1</t>
    </r>
  </si>
  <si>
    <t>Amount</t>
  </si>
  <si>
    <t>Ratio</t>
  </si>
  <si>
    <t>Common equity tier 1 capital to risk weighted assets</t>
  </si>
  <si>
    <t>Consolidated</t>
  </si>
  <si>
    <t>136,976 </t>
  </si>
  <si>
    <t>9.46 </t>
  </si>
  <si>
    <t>%</t>
  </si>
  <si>
    <t>65,158 </t>
  </si>
  <si>
    <t>4.50 </t>
  </si>
  <si>
    <t>Old Second Bank</t>
  </si>
  <si>
    <t>245,076 </t>
  </si>
  <si>
    <t>16.91 </t>
  </si>
  <si>
    <t>65,218 </t>
  </si>
  <si>
    <t>94,204 </t>
  </si>
  <si>
    <t>6.50 </t>
  </si>
  <si>
    <t>Total capital to risk weighted assets</t>
  </si>
  <si>
    <t>250,416 </t>
  </si>
  <si>
    <t>17.30 </t>
  </si>
  <si>
    <t>115,799 </t>
  </si>
  <si>
    <t>8.00 </t>
  </si>
  <si>
    <t>263,398 </t>
  </si>
  <si>
    <t>18.18 </t>
  </si>
  <si>
    <t>115,907 </t>
  </si>
  <si>
    <t>144,883 </t>
  </si>
  <si>
    <t>10.00 </t>
  </si>
  <si>
    <t>Tier 1 capital to risk weighted assets</t>
  </si>
  <si>
    <t>197,987 </t>
  </si>
  <si>
    <t>13.68 </t>
  </si>
  <si>
    <t>86,836 </t>
  </si>
  <si>
    <t>6.00 </t>
  </si>
  <si>
    <t>86,958 </t>
  </si>
  <si>
    <t>115,944 </t>
  </si>
  <si>
    <t>Tier 1 capital to average assets</t>
  </si>
  <si>
    <t>9.82 </t>
  </si>
  <si>
    <t>80,646 </t>
  </si>
  <si>
    <t>4.00 </t>
  </si>
  <si>
    <t>12.15 </t>
  </si>
  <si>
    <t>80,683 </t>
  </si>
  <si>
    <t>100,854 </t>
  </si>
  <si>
    <t>5.00 </t>
  </si>
  <si>
    <t>240,566 </t>
  </si>
  <si>
    <t>17.68 </t>
  </si>
  <si>
    <t>108,853 </t>
  </si>
  <si>
    <t>254,897 </t>
  </si>
  <si>
    <t>18.73 </t>
  </si>
  <si>
    <t>108,872 </t>
  </si>
  <si>
    <t>136,090 </t>
  </si>
  <si>
    <t>196,499 </t>
  </si>
  <si>
    <t>14.44 </t>
  </si>
  <si>
    <t>54,432 </t>
  </si>
  <si>
    <t>237,828 </t>
  </si>
  <si>
    <t>17.47 </t>
  </si>
  <si>
    <t>54,454 </t>
  </si>
  <si>
    <t>81,681 </t>
  </si>
  <si>
    <t>9.93 </t>
  </si>
  <si>
    <t>79,154 </t>
  </si>
  <si>
    <t>12.02 </t>
  </si>
  <si>
    <t>79,144 </t>
  </si>
  <si>
    <t>98,930 </t>
  </si>
  <si>
    <r>
      <t>1</t>
    </r>
    <r>
      <rPr>
        <sz val="10"/>
        <color theme="1"/>
        <rFont val="Times New Roman"/>
        <family val="1"/>
      </rPr>
      <t xml:space="preserve"> The Bank exceeded the general minimum regulatory requirements to be considered “well capitalized”.</t>
    </r>
  </si>
  <si>
    <t>The Company’s credit facility with a correspondent bank includes $45.0 million in subordinated debt.  That debt obligation qualifies at 60% of the original amount for Tier 2 regulatory capital at March 31, 2015, and December 31, 2014.  In addition, the trust preferred securities continue to qualify as Tier 1 regulatory capital, and the Company treats the maximum amount of this security type allowable under regulatory guidelines as Tier 1 capital.  At March 31, 2015 $49.5 million and $7.1 million of the trust preferred proceeds qualified as Tier 1 regulatory capital and Tier 2 regulatory capital, respectively. All $56.6 million of the trust preferred proceeds qualified as Tier 1 regulatory capital as of December 31, 2014.  All of the Series B Stock qualified as Tier 1 regulatory capital as of March 31, 2015, and December 31, 2014.  </t>
  </si>
  <si>
    <t>Dividend Restrictions</t>
  </si>
  <si>
    <t>In addition to the above requirements, banking regulations and capital guidelines generally limit the amount of dividends that may be paid by a bank without prior regulatory approval.  Under these regulations, the amount of dividends that may be paid in any calendar year is limited to the current year’s profits, combined with the retained profit of the previous two years, subject to the capital requirements described above.  Pursuant to the Basel III rules that came into effect January 1, 2015, the Bank must keep a buffer of 0.625% for 2016, 1.25% for 2017, 1.875% for 2018, and 2.5% for 2019 and thereafter of Common Equity Tier 1 minimum requirement in order to avoid limitations on capital distributions.  The Bank has the ability and the authority to pay dividends to the Company to pay debt and to meet preferred dividend requirements.</t>
  </si>
  <si>
    <t>As discussed in Note 8, as of March 31, 2015, the Company had $58.4 million of junior subordinated debentures held by two statutory business trusts that it controls.  The Company has the right to defer interest payments on the debentures for a period of up to 20 consecutive quarters, and elected to begin such a deferral in August 2010.  However, all deferred interest must be paid before the Company may pay dividends on its common stock.  In the second quarter of 2014, the Company terminated the deferral period and paid all accumulated and unpaid interest on the junior subordinated debentures which totaled $19.7 million.  The Company is currently paying interest as it comes due.</t>
  </si>
  <si>
    <t>Furthermore, as with the debentures discussed above, the Company is prohibited from paying dividends on its common stock unless it has fully paid all deferred dividends on the Series B Stock.  On April 15, 2014, the Company declared a dividend of approximately $15.8 million on its Series B Stock to stockholders of record on May 1, 2014.  Series B Stock dividends of $10.3 million were paid on May 15, 2014.  The Company is currently paying dividends as they come due and $710,000 was paid on February 15, 2015 on the remaining shares outstanding at that date and is current with the Series B Stock dividends.</t>
  </si>
  <si>
    <t>On April 28, 2014, the Company redeemed 25,669 shares of the Series B Stock from certain holders, which included certain of the Company’s directors, at a redemption price of 94.75% of the per share liquidation value, or $947.50 per share, for a total price of approximately $24.3 million.  The Company paid $22.9 million to a large private investor and an additional $1.4 million to Company directors for these purchases.  The holders of such shares waived their rights to any dividends on the Series B Stock, and such holders did not receive any part of the declared dividend on the Series B Stock. In May, the Company paid $10.3 million in Series B Stock dividends.  In the second quarter, the Company also recognized benefit from $5.4 million in net income available to common stockholders reflecting both reversal of dividends previously accrued as well as dividends accumulated but not accrued by the Company and waived by holders upon redemption.  As of December 31, 2014, there were 47,331 shares of the Series B Preferred Stock outstanding, and redeemed approximately one-third of the Series B Preferred Stock in the first quarter of 2015 resulted in the redemption of 15,778 shares of Series B Preferred Stock.  The redemption was successfully completed in the quarter.  As of March 31, 2015, 31,553 shares of the Series B Preferred Stock remain outstanding.</t>
  </si>
  <si>
    <t>Further detail on the junior subordinated debentures, the Series B Stock and the deferral of interest and dividends thereon is described in Notes 8 and 15.</t>
  </si>
  <si>
    <t>Fair Value Measurements</t>
  </si>
  <si>
    <r>
      <t xml:space="preserve">Note 12 </t>
    </r>
    <r>
      <rPr>
        <sz val="10"/>
        <color theme="1"/>
        <rFont val="Times New Roman"/>
        <family val="1"/>
      </rPr>
      <t>–</t>
    </r>
    <r>
      <rPr>
        <b/>
        <sz val="10"/>
        <color theme="1"/>
        <rFont val="Times New Roman"/>
        <family val="1"/>
      </rPr>
      <t xml:space="preserve"> Fair Value Measurements</t>
    </r>
  </si>
  <si>
    <t>Fair value is defined as the exchange price that would be received for an asset or paid to transfer a liability (an exit price) in the principal or most advantageous market for the asset or liability in an orderly transaction between market participants on the measurement date.  The fair value hierarchy established by the Company also requires an entity to maximize the use of observable inputs and minimize the use of unobservable inputs when measuring fair value.  Three levels of inputs that may be used to measure fair value are:</t>
  </si>
  <si>
    <t>Level 1:  Quoted prices (unadjusted) for identical assets or liabilities in active markets that the Company has the ability to access as of the measurement date.</t>
  </si>
  <si>
    <t>Level 2:  Significant observable inputs other than Level 1 prices, such as quoted prices for similar assets or liabilities, quoted prices in markets that are not active, and other inputs that are observable or can be corroborated by observable market data.</t>
  </si>
  <si>
    <t>Level 3:  Significant unobservable inputs that reflect a company’s own view about the assumptions that market participants would use in pricing an asset or liability.</t>
  </si>
  <si>
    <t>Transfers between levels are deemed to have occurred at the end of the reporting period.  For the quarter ended March 31, 2015, there was a transfer of $24.9 million from Level 3 to Level 2 in asset-backed securities. For the quarter ended March 31 2014, there were no significant transfers between levels.</t>
  </si>
  <si>
    <t>The majority of securities (available-for-sale and held-to-maturity) are valued by external pricing services or dealer market participants and are classified in Level 2 of the fair value hierarchy.  Both market and income valuation approaches are utilized.  Quarterly, the Company evaluates the methodologies used by the external pricing services or dealer market participants to develop the fair values to determine whether the results of the valuations are representative of an exit price in the Company’s principal markets and an appropriate representation of fair value.  The Company uses the following methods and significant assumptions to estimate fair value:</t>
  </si>
  <si>
    <t>·</t>
  </si>
  <si>
    <t>Government-sponsored agency debt securities are primarily priced using available market information through processes such as benchmark curves, market valuations of like securities, sector groupings and matrix pricing.</t>
  </si>
  <si>
    <t>Other government-sponsored agency securities, MBS and some of the actively traded real estate mortgage investment conduits and collateralized mortgage obligations are priced using available market information including benchmark yields, prepayment speeds, spreads, volatility of similar securities and trade date.</t>
  </si>
  <si>
    <t>State and political subdivisions are largely grouped by characteristics (e.g., geographical data and source of revenue in trade dissemination systems).  Because some securities are not traded daily and due to other grouping limitations, active market quotes are often obtained using benchmarking for like securities.</t>
  </si>
  <si>
    <t>From December 31, 2013, to December 31, 2014, the Company utilized pricing data from a nationally recognized valuation firm providing specialized securities valuation services for auction rate asset-backed securities.  At March 31, 2015, these securities are priced using market spreads, cash flows, prepayment speeds, and loss analytics.  Therefore, the valuations of auction rate asset-backed securities are considered Level 2 valuations.</t>
  </si>
  <si>
    <t>During the third quarter of 2014, asset-backed collateralized loan obligations were acquired and priced using data from a pricing matrix support by our bond accounting service provider and are therefore considered Level 2 valuations.</t>
  </si>
  <si>
    <t>Residential mortgage loans eligible for sale in the secondary market are carried at fair market value.  The fair value of loans held-for-sale is determined using quoted secondary market prices.</t>
  </si>
  <si>
    <t>Lending related commitments to fund certain residential mortgage loans, e.g. residential mortgage loans with locked interest rates to be sold in the secondary market and forward commitments for the future delivery of mortgage loans to third party investors as well as forward commitments for future delivery of MBS are considered derivatives.  Fair values are estimated based on observable changes in mortgage interest rates including prices for MBS from the date of the commitment and do not typically involve significant judgments by management.</t>
  </si>
  <si>
    <t>The fair value of mortgage servicing rights is based on a valuation model that calculates the present value of estimated net servicing income.  The valuation model incorporates assumptions that market participants would use in estimating future net servicing income to derive the resultant value.  The Company is able to compare the valuation model inputs, such as the discount rate, prepayment speeds, weighted average delinquency and foreclosure/bankruptcy rates  to widely available published industry data for reasonableness.</t>
  </si>
  <si>
    <t>Interest rate swap positions, both assets and liabilities, are based on valuation pricing models using an income approach reflecting readily observable market parameters such as interest rate yield curves.</t>
  </si>
  <si>
    <t>Both the credit valuation reserve on current interest rate swap positions and on receivables related to unwound customer interest rate swap positions were determined based upon management’s estimate of the amount of credit risk exposure, including by available collateral protection and/or by utilizing an estimate related to a probability of default as indicated in the Bank credit policy.  Such adjustments would result in a Level 3 classification.</t>
  </si>
  <si>
    <t>The fair value of impaired loans with specific allocations of the allowance for loan losses is essentially based on recent real estate appraisals.  These appraisals may utilize a single valuation approach or a combination of approaches including comparable sales and the income approach.  Adjustments are made in the appraisal process by the appraisers to reflect differences between the available comparable sales and income data.  Such adjustments are usually significant and typically result in a Level 3 classification of the inputs for determining fair value.</t>
  </si>
  <si>
    <t>Nonrecurring adjustments to certain commercial and residential real estate properties classified as OREO are measured at the lower of carrying amount or fair value, less costs to sell.  Fair values are based on third party appraisals of the property, resulting in a Level 3 classification.  In cases where the carrying amount exceeds the fair value, less costs to sell, an impairment loss is recognized.</t>
  </si>
  <si>
    <r>
      <t>Assets and Liabilities Measured at Fair Value on a Recurring Basis</t>
    </r>
    <r>
      <rPr>
        <sz val="10"/>
        <color rgb="FF000000"/>
        <rFont val="Times New Roman"/>
        <family val="1"/>
      </rPr>
      <t>:</t>
    </r>
  </si>
  <si>
    <t>The tables below present the balance of assets and liabilities at March 31, 2015, and December 31, 2014, respectively, measured by the Company at fair value on a recurring basis:</t>
  </si>
  <si>
    <t>Level 1</t>
  </si>
  <si>
    <t>Level 2</t>
  </si>
  <si>
    <t>Level 3</t>
  </si>
  <si>
    <t>Assets:</t>
  </si>
  <si>
    <t>Investment securities available-for-sale</t>
  </si>
  <si>
    <t>33,628 </t>
  </si>
  <si>
    <t>Corporate Bonds</t>
  </si>
  <si>
    <t>7,038 </t>
  </si>
  <si>
    <t>Mortgage servicing rights</t>
  </si>
  <si>
    <t>5,254 </t>
  </si>
  <si>
    <t>Other assets (Interest rate swap agreements)</t>
  </si>
  <si>
    <t>66 </t>
  </si>
  <si>
    <t>Other assets (Mortgage banking derivatives)</t>
  </si>
  <si>
    <t>296 </t>
  </si>
  <si>
    <t>405,009 </t>
  </si>
  <si>
    <t>5,372 </t>
  </si>
  <si>
    <t>411,906 </t>
  </si>
  <si>
    <t>Liabilities:</t>
  </si>
  <si>
    <t>Other liabilities (Interest rate swap agreements)</t>
  </si>
  <si>
    <t>21,900 </t>
  </si>
  <si>
    <t>120,555 </t>
  </si>
  <si>
    <t>52,941 </t>
  </si>
  <si>
    <t>5,072 </t>
  </si>
  <si>
    <t>5,462 </t>
  </si>
  <si>
    <t>Other assets (Interest rate swap agreements net of swap credit valuation)</t>
  </si>
  <si>
    <t>143 </t>
  </si>
  <si>
    <t>336,145 </t>
  </si>
  <si>
    <t>58,521 </t>
  </si>
  <si>
    <t>396,193 </t>
  </si>
  <si>
    <t>The changes in Level 3 assets and liabilities measured at fair value on a recurring basis are as follows:</t>
  </si>
  <si>
    <t>Securities available-for-sale</t>
  </si>
  <si>
    <t>States and</t>
  </si>
  <si>
    <t>Mortgage</t>
  </si>
  <si>
    <t>Asset-</t>
  </si>
  <si>
    <t>Political</t>
  </si>
  <si>
    <t>Servicing</t>
  </si>
  <si>
    <t>backed</t>
  </si>
  <si>
    <t>Subdivisions</t>
  </si>
  <si>
    <t>Rights</t>
  </si>
  <si>
    <t>Beginning balance January 1, 2015</t>
  </si>
  <si>
    <t>Transfers out of Level 3</t>
  </si>
  <si>
    <t>Total gains or losses</t>
  </si>
  <si>
    <t>Included in earnings (or changes in net assets)</t>
  </si>
  <si>
    <t>Included in other comprehensive income</t>
  </si>
  <si>
    <t>Purchases, issuances, sales, and settlements</t>
  </si>
  <si>
    <t>Issuances</t>
  </si>
  <si>
    <t>401 </t>
  </si>
  <si>
    <t>Settlements</t>
  </si>
  <si>
    <t>Sales</t>
  </si>
  <si>
    <t>Ending balance March 31, 2015</t>
  </si>
  <si>
    <t>States and</t>
  </si>
  <si>
    <t>Interest Rate</t>
  </si>
  <si>
    <t>Swap</t>
  </si>
  <si>
    <t>Valuation</t>
  </si>
  <si>
    <t>Beginning balance January 1, 2014</t>
  </si>
  <si>
    <t>154,137 </t>
  </si>
  <si>
    <t>125 </t>
  </si>
  <si>
    <t>5,807 </t>
  </si>
  <si>
    <t>226 </t>
  </si>
  <si>
    <t>111 </t>
  </si>
  <si>
    <t>Purchases</t>
  </si>
  <si>
    <t>4,290 </t>
  </si>
  <si>
    <t>Ending balance March 31, 2014</t>
  </si>
  <si>
    <t>158,338 </t>
  </si>
  <si>
    <t>5,614 </t>
  </si>
  <si>
    <t>The following table and commentary presents quantitative and qualitative information about Level 3 fair value measurements as of March 31, 2015:</t>
  </si>
  <si>
    <t>Measured at fair value</t>
  </si>
  <si>
    <t>Unobservable</t>
  </si>
  <si>
    <t>on a recurring basis:</t>
  </si>
  <si>
    <t>Valuation Methodology</t>
  </si>
  <si>
    <t>Inputs</t>
  </si>
  <si>
    <t>Range of Input</t>
  </si>
  <si>
    <t>of Inputs</t>
  </si>
  <si>
    <t>Mortgage Servicing rights</t>
  </si>
  <si>
    <t>Discounted Cash Flow</t>
  </si>
  <si>
    <t>Discount Rate</t>
  </si>
  <si>
    <t>9.7-15.5%</t>
  </si>
  <si>
    <t>11.9 </t>
  </si>
  <si>
    <t>Prepayment Speed</t>
  </si>
  <si>
    <t>4.8-35.1%</t>
  </si>
  <si>
    <t>10.2 </t>
  </si>
  <si>
    <t>The following table and commentary presents quantitative and qualitative information about Level 3 fair value measurements as of December 31, 2014:</t>
  </si>
  <si>
    <t>9.7-108.2%</t>
  </si>
  <si>
    <t>5.0-78.4%</t>
  </si>
  <si>
    <t>10.9 </t>
  </si>
  <si>
    <t>Credit Risk Premium</t>
  </si>
  <si>
    <t>0.9-0.9%</t>
  </si>
  <si>
    <t>0.9 </t>
  </si>
  <si>
    <t>with comparable transaction yields</t>
  </si>
  <si>
    <t>Liquidity Discount</t>
  </si>
  <si>
    <t>3.5-3.7%</t>
  </si>
  <si>
    <t>3.6 </t>
  </si>
  <si>
    <t>The $118,000 on the state and political subdivisions line at March 31, 2015, under Level 3 represents a security from a small, local municipality.  Given the small dollar amount and size of the municipality involved, this is categorized as Level 3 based on the payment stream received by the Company from the municipality.  That payment stream is otherwise an unobservable input.</t>
  </si>
  <si>
    <t>Assets and Liabilities Measured at Fair Value on a Nonrecurring Basis:</t>
  </si>
  <si>
    <t>The Company may be required, from time to time, to measure certain other assets at fair value on a nonrecurring basis in accordance with GAAP.  These assets consist of impaired loans and OREO.  For assets measured at fair value on a nonrecurring basis at March 31, 2015, and December 31, 2014, respectively, the following tables provide the level of valuation assumptions used to determine each valuation and the carrying value of the related assets:</t>
  </si>
  <si>
    <r>
      <t>Impaired loans</t>
    </r>
    <r>
      <rPr>
        <sz val="5"/>
        <color rgb="FF000000"/>
        <rFont val="Times New Roman"/>
        <family val="1"/>
      </rPr>
      <t>1</t>
    </r>
  </si>
  <si>
    <t>4,776 </t>
  </si>
  <si>
    <r>
      <t>Other real estate owned, net</t>
    </r>
    <r>
      <rPr>
        <sz val="5"/>
        <color rgb="FF000000"/>
        <rFont val="Times New Roman"/>
        <family val="1"/>
      </rPr>
      <t>2</t>
    </r>
  </si>
  <si>
    <t>40,237 </t>
  </si>
  <si>
    <r>
      <t>1</t>
    </r>
    <r>
      <rPr>
        <sz val="10"/>
        <color rgb="FF000000"/>
        <rFont val="Times New Roman"/>
        <family val="1"/>
      </rPr>
      <t>   Represents carrying value and related write-downs of loans for which adjustments are substantially based on the fair value of the impaired loan had a carrying amount of $6.6 million, with a valuation allowance of $1.8 million, resulting in an increase of specific allocations within the allowance for loan losses of $1.5 million for the three months ending March 31, 2015.</t>
    </r>
  </si>
  <si>
    <r>
      <t>2</t>
    </r>
    <r>
      <rPr>
        <sz val="10"/>
        <color rgb="FF000000"/>
        <rFont val="Times New Roman"/>
        <family val="1"/>
      </rPr>
      <t>   OREO is measured at the lower of carrying or fair value less costs to sell, and had a net carrying amount of $35.5 million, which is made up of the outstanding balance of $56.8 million, net of a valuation allowance of $19.5 million and participations of $1.8 million, at March 31, 2015.</t>
    </r>
  </si>
  <si>
    <t>564 </t>
  </si>
  <si>
    <t>32,546 </t>
  </si>
  <si>
    <r>
      <t>1</t>
    </r>
    <r>
      <rPr>
        <sz val="10"/>
        <color rgb="FF000000"/>
        <rFont val="Times New Roman"/>
        <family val="1"/>
      </rPr>
      <t>   Represents carrying value and related write-downs of loans for which adjustments are substantially based on the appraised value of collateral for collateral-dependent loans, had a carrying amount of $842,000, with a valuation allowance of $278,000, resulting in a decrease of specific allocations within the provision for loan losses of $2.1 million for the year ending December 31, 2014.</t>
    </r>
  </si>
  <si>
    <r>
      <t>2</t>
    </r>
    <r>
      <rPr>
        <sz val="10"/>
        <color rgb="FF000000"/>
        <rFont val="Times New Roman"/>
        <family val="1"/>
      </rPr>
      <t>   OREO is measured at the lower of carrying or fair value less costs to sell, and had a net carrying amount of $32.0 million, which is made up of the outstanding balance of $53.0 million, net of a valuation allowance of $19.2 million and participations of $1.8 million, at December 31, 2014.</t>
    </r>
  </si>
  <si>
    <t>The Company also has assets that under certain conditions are subject to measurement at fair value on a nonrecurring basis.  These assets include OREO and impaired loans.  The Company has estimated the fair values of these assets based primarily on Level 3 inputs.  OREO and impaired loans are generally valued using the fair value of collateral provided by third party appraisals.  These valuations include assumptions related to cash flow projections, discount rates, and recent comparable sales.  The numerical range of unobservable inputs for these valuation assumptions are not meaningful.</t>
  </si>
  <si>
    <t>Financial Instruments with Off-Balance Sheet Risk and Derivative Transactions</t>
  </si>
  <si>
    <t>Note 13 – Financial Instruments with Off-Balance Sheet Risk and Derivative Transactions</t>
  </si>
  <si>
    <t>To meet the financing needs of its customers, the Bank, as a subsidiary of the Company, is a party to various financial instruments with off-balance-sheet risk in the normal course of business.  These off-balance-sheet financial instruments include commitments to originate and sell loans as well as financial standby, performance standby and commercial letters of credit.  The instruments involve, to varying degrees, elements of credit and interest rate risk in excess of the amount recognized in the consolidated balance sheet.  The Bank’s exposure to credit loss for loan commitments and letters of credit is represented by the dollar amount of those instruments.  Management generally uses the same credit policies and collateral requirements in making commitments and conditional obligations as it does for on-balance-sheet instruments.</t>
  </si>
  <si>
    <t>Interest Rate Swaps</t>
  </si>
  <si>
    <t>The Bank also has interest rate derivative positions to assist with risk management that are not designated as hedging instruments.  These derivative positions relate to transactions in which the Bank enters an interest rate swap with a client while at the same time entering into an offsetting interest rate swap with another financial institution.  Due to financial covenant violations relating to nonperforming loans, the Bank had $1.3 million in investment securities pledged to support interest rate swap activity with two correspondent financial institutions at March 31, 2015.  The Bank had $3.0 million in investment securities pledged to support interest rate swap activity with three correspondent financial institutions at December 31, 2014.</t>
  </si>
  <si>
    <t>In connection with each transaction, the Bank agreed to pay interest to the client on a notional amount at a variable interest rate and receive interest from the client on the same notional amount at a fixed interest rate.  At the same time, the Bank agreed to pay another financial institution the same fixed interest rate on the same notional amount and receive the same variable interest rate on the same notional amount.  The transaction allows the client to convert a variable rate loan to a fixed rate loan and is part of the Company’s interest rate risk management strategy.  Because the Bank acts as an intermediary for the client, changes in the fair value of the underlying derivative contracts offset each other and do not generally affect the results of operations.  Fair value measurements include an assessment of credit risk related to the client’s ability to perform on their contract position, however, and valuation estimates related to that exposure are discussed in Note 12 above.  At March 31, 2015, the notional amount of non-hedging interest rate swaps was $13.1 million with a weighted average maturity of 2.9 years.  At December 31, 2014, the notional amount of non-hedging interest rate swaps was $16.3 million with a weighted average maturity of 2.7 years.  The Bank offsets derivative assets and liabilities that are subject to a master netting arrangement.</t>
  </si>
  <si>
    <t>The Bank also grants mortgage loan interest rate lock commitments to borrowers, subject to normal loan underwriting standards.  The interest rate risk associated with these loan interest rate lock commitments is managed with contracts for future deliveries of loans as well as selling forward mortgage-backed securities contracts.  Loan interest rate lock commitments generally have fixed expiration dates or other termination clauses and may require payment of a fee.  Since many of the commitments are expected to expire without being drawn upon, the total commitment amounts do not necessarily represent future cash requirements.  Commitments to originate residential mortgage loans held-for-sale and forward commitments to sell residential mortgage loans or forward MBS contracts are considered derivative instruments and changes in the fair value are recorded to mortgage banking revenue.  Fair values are estimated based on observable changes in mortgage interest rates including mortgage-backed securities prices from the date of the commitment.</t>
  </si>
  <si>
    <t>The following table presents derivatives not designated as hedging instruments as of March 31, 2015, and periodic changes in the values of the interest rate swaps are reported in other noninterest income.  Periodic changes in the value of the forward contracts related to mortgage loan origination are reported in the net gain on sales of mortgage loans.</t>
  </si>
  <si>
    <t>Asset Derivatives</t>
  </si>
  <si>
    <t>Liability Derivatives</t>
  </si>
  <si>
    <t>Notional or</t>
  </si>
  <si>
    <t>Balance Sheet</t>
  </si>
  <si>
    <t>Location</t>
  </si>
  <si>
    <t>Interest rate swap contracts</t>
  </si>
  <si>
    <t>13,123 </t>
  </si>
  <si>
    <t>Other Assets</t>
  </si>
  <si>
    <t>Other Liabilities</t>
  </si>
  <si>
    <r>
      <t>Commitments</t>
    </r>
    <r>
      <rPr>
        <sz val="5"/>
        <color theme="1"/>
        <rFont val="Times New Roman"/>
        <family val="1"/>
      </rPr>
      <t>1</t>
    </r>
  </si>
  <si>
    <t>222,684 </t>
  </si>
  <si>
    <r>
      <t>Forward contracts</t>
    </r>
    <r>
      <rPr>
        <sz val="5"/>
        <color theme="1"/>
        <rFont val="Times New Roman"/>
        <family val="1"/>
      </rPr>
      <t>2</t>
    </r>
  </si>
  <si>
    <t>28,654 </t>
  </si>
  <si>
    <t>362 </t>
  </si>
  <si>
    <r>
      <t>1</t>
    </r>
    <r>
      <rPr>
        <sz val="10"/>
        <color theme="1"/>
        <rFont val="Times New Roman"/>
        <family val="1"/>
      </rPr>
      <t>Includes unused loan commitments and interest rate lock commitments.</t>
    </r>
  </si>
  <si>
    <r>
      <t>2</t>
    </r>
    <r>
      <rPr>
        <sz val="10"/>
        <color theme="1"/>
        <rFont val="Times New Roman"/>
        <family val="1"/>
      </rPr>
      <t>Includes forward MBS contracts and forward loan contracts.</t>
    </r>
  </si>
  <si>
    <t>The following table presents derivatives not designated as hedging instruments as of December 31, 2014.</t>
  </si>
  <si>
    <t>Interest rate swap contracts net of credit valuation</t>
  </si>
  <si>
    <t>16,334 </t>
  </si>
  <si>
    <t>201,946 </t>
  </si>
  <si>
    <t>14,000 </t>
  </si>
  <si>
    <t>173 </t>
  </si>
  <si>
    <r>
      <t>2</t>
    </r>
    <r>
      <rPr>
        <sz val="10"/>
        <color theme="1"/>
        <rFont val="Times New Roman"/>
        <family val="1"/>
      </rPr>
      <t>Includes forward MBS contracts.</t>
    </r>
  </si>
  <si>
    <t>The Bank also issues letters of credit, which are conditional commitments that guarantee the performance of a customer to a third party.  The credit risk involved and collateral obtained in issuing letters of credit are essentially the same as that involved in extending loan commitments to our customers.  In addition to customer related commitments, the Company is responsible for letters of credit commitments that relate to properties held in OREO.  The following table represents the Company’s contractual commitments due to letters of credit as of March 31, 2015, and December 31, 2014.</t>
  </si>
  <si>
    <t>The following table is a summary of letter of credit commitments (in thousands):</t>
  </si>
  <si>
    <t>Fixed</t>
  </si>
  <si>
    <t>Variable</t>
  </si>
  <si>
    <t>Letters of credit:</t>
  </si>
  <si>
    <t>Borrower:</t>
  </si>
  <si>
    <t>Financial standby</t>
  </si>
  <si>
    <t>55 </t>
  </si>
  <si>
    <t>5,227 </t>
  </si>
  <si>
    <t>5,282 </t>
  </si>
  <si>
    <t>4,745 </t>
  </si>
  <si>
    <t>4,800 </t>
  </si>
  <si>
    <t>Commercial standby</t>
  </si>
  <si>
    <t>Performance standby</t>
  </si>
  <si>
    <t>416 </t>
  </si>
  <si>
    <t>5,386 </t>
  </si>
  <si>
    <t>5,802 </t>
  </si>
  <si>
    <t>5,690 </t>
  </si>
  <si>
    <t>6,106 </t>
  </si>
  <si>
    <t>471 </t>
  </si>
  <si>
    <t>10,660 </t>
  </si>
  <si>
    <t>11,131 </t>
  </si>
  <si>
    <t>10,484 </t>
  </si>
  <si>
    <t>10,955 </t>
  </si>
  <si>
    <t>Non-borrower:</t>
  </si>
  <si>
    <t>576 </t>
  </si>
  <si>
    <t>572 </t>
  </si>
  <si>
    <t>Total letters of credit</t>
  </si>
  <si>
    <t>11,236 </t>
  </si>
  <si>
    <t>11,707 </t>
  </si>
  <si>
    <t>11,056 </t>
  </si>
  <si>
    <t>11,527 </t>
  </si>
  <si>
    <t>Fair Values of Financial Instruments</t>
  </si>
  <si>
    <t>Note 14 – Fair Values of Financial Instruments</t>
  </si>
  <si>
    <t>The estimated fair values approximate carrying amount for all items except those described in the following table.  Investment security fair values are based upon market prices or dealer quotes, and if no such information is available, on the rate and term of the security.  The carrying value of FHLBC stock approximates fair value as the stock is nonmarketable and can only be sold to the FHLBC or another member institution at par. During the years ended December 31, 2014, and 2013, the Company participated in multiple redemptions with the FHLBC and, using the redemption values as the carrying value, FHLBC stock is carried at a Level 2 fair value since December 31, 2012.  The Company had redemptions of $1.2 million in the year 2014.  Of note, the Company redeemed $788,000 in April of 2015.  Fair values of loans were estimated for portfolios of loans with similar financial characteristics, such as type and fixed or variable interest rate terms.  Cash flows were discounted using current rates at which similar loans would be made to borrowers with similar ratings and for similar maturities.  The fair value of time deposits is estimated using discounted future cash flows at current rates offered for deposits of similar remaining maturities.  The fair values of borrowings were estimated based on interest rates available to the Company for debt with similar terms and remaining maturities.  The fair value of off balance sheet volume is not considered material.</t>
  </si>
  <si>
    <t>The carrying amount and estimated fair values of financial instruments were as follows:</t>
  </si>
  <si>
    <t>Carrying</t>
  </si>
  <si>
    <t>Financial assets:</t>
  </si>
  <si>
    <t>19,051 </t>
  </si>
  <si>
    <t>55,111 </t>
  </si>
  <si>
    <t xml:space="preserve">Securities available-for-sale </t>
  </si>
  <si>
    <t>397,609 </t>
  </si>
  <si>
    <t>Securities held-to-maturity</t>
  </si>
  <si>
    <t>FHLBC and Reserve Bank Stock</t>
  </si>
  <si>
    <t>9,058 </t>
  </si>
  <si>
    <t>Bank-owned life insurance</t>
  </si>
  <si>
    <t>57,161 </t>
  </si>
  <si>
    <t>Loans, net</t>
  </si>
  <si>
    <t>1,129,888 </t>
  </si>
  <si>
    <t>1,142,727 </t>
  </si>
  <si>
    <t>Accrued interest receivable</t>
  </si>
  <si>
    <t>4,953 </t>
  </si>
  <si>
    <t>Financial liabilities:</t>
  </si>
  <si>
    <t>Noninterest bearing deposits</t>
  </si>
  <si>
    <t>Interest bearing deposits</t>
  </si>
  <si>
    <t>1,312,935 </t>
  </si>
  <si>
    <t>1,313,710 </t>
  </si>
  <si>
    <t>54,631 </t>
  </si>
  <si>
    <t>32,408 </t>
  </si>
  <si>
    <t>22,223 </t>
  </si>
  <si>
    <t>Subordinated debenture</t>
  </si>
  <si>
    <t>39,690 </t>
  </si>
  <si>
    <t>Note payable and other borrowings</t>
  </si>
  <si>
    <t>427 </t>
  </si>
  <si>
    <t>Borrowing interest payable</t>
  </si>
  <si>
    <t>Deposit interest payable</t>
  </si>
  <si>
    <t>421 </t>
  </si>
  <si>
    <t>30,101 </t>
  </si>
  <si>
    <t>14,096 </t>
  </si>
  <si>
    <t>330,900 </t>
  </si>
  <si>
    <t>53,059 </t>
  </si>
  <si>
    <t>56,807 </t>
  </si>
  <si>
    <t>1,137,695 </t>
  </si>
  <si>
    <t>1,151,223 </t>
  </si>
  <si>
    <t>4,888 </t>
  </si>
  <si>
    <t>1,284,608 </t>
  </si>
  <si>
    <t>1,284,887 </t>
  </si>
  <si>
    <t>54,686 </t>
  </si>
  <si>
    <t>32,441 </t>
  </si>
  <si>
    <t>22,245 </t>
  </si>
  <si>
    <t>39,366 </t>
  </si>
  <si>
    <t>422 </t>
  </si>
  <si>
    <t>75 </t>
  </si>
  <si>
    <t>467 </t>
  </si>
  <si>
    <t>Series B Preferred Stock</t>
  </si>
  <si>
    <t>Series B Preferred Stock ("Series B Stock")</t>
  </si>
  <si>
    <t>Series B Preferred Stock (b_x001C_Series B Stockb_x001D_)</t>
  </si>
  <si>
    <t>Note 15 – Series B Preferred Stock (“Series B Stock”)</t>
  </si>
  <si>
    <t>The Series B Stock was issued as part of the Treasury’s Troubled Asset Relief Program and Capital Purchase Program ( the “CPP”).  The Series B Stock qualifies as Tier 1 capital and pays cumulative dividends on the liquidation preference amount on a quarterly basis at a rate of 5% per annum for the first five years, and 9% per annum thereafter effective in February 2014.  Concurrent with issuing the Series B Stock, the Company issued to the Treasury a ten year warrant to purchase 815,339 shares of the Company’s common stock at an exercise price of $13.43 per share.</t>
  </si>
  <si>
    <t>Subsequent to the Company’s receipt of the $73.0 million in proceeds from the Treasury in the first quarter of 2009, the Company allocated the proceeds between the Series B Stock and the warrant that was issued. The Company recorded the warrant as equity, and the allocation was based on their relative fair values in accordance with accounting guidance.  The fair value was determined for both the Series B Stock and the warrant as part of the allocation process in the amounts of $68.2 million and $4.8 million, respectively.</t>
  </si>
  <si>
    <t>On August 31, 2010, the Company announced that it would begin deferring quarterly cash dividends on its outstanding Series B Stock.  Further, the Company also elected to defer interest payments on certain of its subordinated debentures. However, under the terms of the Series B Stock, if the Company failed to pay dividends for an aggregate of six quarters on the Series B Stock, whether or not consecutive, the holders would have the right to appoint representatives to the Company’s board of directors.  As the Company elected to defer dividends for more than six quarters, a new director was appointed by the Treasury to join the board during the fourth quarter of 2012.  The terms of the Series B Stock also prevent the Company from paying cash dividends or generally repurchasing its common stock while Series B Stock dividends are in arrears.</t>
  </si>
  <si>
    <t>The Treasury sold all of the Series B Stock held to third parties, including certain of our directors, in auctions that were completed in the first quarter of 2013.  The Treasury also sold the warrant to a third party at a subsequent auction.  Upon completion by Treasury of the auction, the Company’s board affirmed the director appointed by Treasury to ongoing board membership, and the Series B director was elected by the holders of the Series B Stock at the Company’s 2013 annual meeting.</t>
  </si>
  <si>
    <t xml:space="preserve">As a result of the completed 2013 auctions, the Company’s Board elected to stop accruing the dividend on the Series B Stock in the first quarter of 2013.  Previously, the Company had accrued the dividend on the Series B Stock quarterly throughout the deferral period.  Given the discount reflected in the results of the auction, the board believed that the Company would likely be able to redeem the Series B Stock at a price less than the face amount of the Series B Stock plus accrued and unpaid dividends.  While the Company did not fully accrue the dividend on the Series B Stock in the first quarter of 2013 and did not accrue for it in subsequent quarters, the Company continued to evaluate whether accruing dividends on the Series B Stock was appropriate.  In the second quarter of 2014, the Company completed redemption of 25,669 shares of its Series B Stock at a price equal to 94.75% of liquidation value provided that the holders of shares entered into agreements to forebear payment of dividends due and to waive any rights to such dividends upon redemption.  Following the redemption, the Company resumed accrual in the second quarter of 2014.  The Company currently intends to declare and pay future dividends on these shares.  Payments of $24.3 million resulted in redemption of 25,669 shares of Series B Stock in the second quarter of 2014. </t>
  </si>
  <si>
    <r>
      <t>On December 30, 2014, the Company provided notice that it was redeeming approximately one-third of the issued and outstanding shares of the Company’s Series B Stock.  The effective date for the redemption was January 31, 2015, and the redemption price was the stated liquidation value of $1,000 per share, together with any accrued and unpaid dividends accumulated to, but excluding, the redemption date. As of December 30, 2014, there were 47,331 shares of the Series B Stock outstanding, and redeeming one-third of the Series B Preferred Stock resulted in the redemption of 15,778 shares of Series B Stock.  The redemption was successfully completed in the first quarter.  As of March 31, 2015, 31,553 shares of the Series B Stock remain outstanding</t>
    </r>
    <r>
      <rPr>
        <sz val="12"/>
        <color theme="1"/>
        <rFont val="Times New Roman"/>
        <family val="1"/>
      </rPr>
      <t>.</t>
    </r>
  </si>
  <si>
    <t>At March 31, 2015, the Company carried $31.6 million of Series B Stock in total stockholders’ equity.  The Company carried $47.3 million and $72.9 million of Series B Stock in total stockholders’ equity at December 31, 2014, and December 31, 2013, respectively.</t>
  </si>
  <si>
    <t>Summary of Significant Accounting Policies (Policies)</t>
  </si>
  <si>
    <r>
      <t xml:space="preserve">In May 2014, the FASB issued ASU No. 2014-09 </t>
    </r>
    <r>
      <rPr>
        <i/>
        <sz val="10"/>
        <color theme="1"/>
        <rFont val="Times New Roman"/>
        <family val="1"/>
      </rPr>
      <t>"Revenue from Contracts with Customers (Topic 606)."</t>
    </r>
    <r>
      <rPr>
        <sz val="10"/>
        <color theme="1"/>
        <rFont val="Times New Roman"/>
        <family val="1"/>
      </rPr>
      <t xml:space="preserve">  The core principle of the guidance is that an entity should recognize revenue to depict the transfer of promised goods or services to customers in an amount that reflects the consideration to which the entity expects to be entitled in exchange for those goods and services.  ASU 2014-09 is effective for annual reporting periods beginning after December 15, 2016, including interim periods within that reporting period.  The amendments can be applied retrospectively to each prior reporting period or retrospectively with the cumulative effect of initially applying this update recognized at the date of initial application.  Early application is not permitted.  The Company is assessing the impact of ASU 2014-09 on its accounting and disclosures.  On April 1, 2015, the FASB voted to propose a delay in the effective date of ASU 2014 – 09.  On April 29, 2015, FASB issued a proposed accounting standards update to defer the effective date of an additional year.  If the proposal is approved, the standard will be effective for annual reporting periods beginning after December 15, 2017.  FASB requested comments on the proposal by May 29, 2015.</t>
    </r>
  </si>
  <si>
    <t>Securities (Tables)</t>
  </si>
  <si>
    <t>Schedule of amortized cost and fair value of the securities portfolio and corresponding amounts of gross unrealized gains and losses recognized in accumulated other comprehensive loss</t>
  </si>
  <si>
    <t>Schedule of fair value, amortized cost and weighted average yield of debt securities by contractual maturity along with securities not due at a single maturity date, primarily mortgage-backed securities (MBS), asset-backed securities, and collateralized loan obligations</t>
  </si>
  <si>
    <t>Schedule of securities with unrealized losses aggregated by investment category and length of time that individual securities have been in a continuous unrealized loss position</t>
  </si>
  <si>
    <t>Loans (Tables)</t>
  </si>
  <si>
    <t>Schedule of major classifications of loans</t>
  </si>
  <si>
    <t>Schedule of aged analysis of past due loans by class of loans</t>
  </si>
  <si>
    <t>Schedule of credit quality indicators by class of loans</t>
  </si>
  <si>
    <t>Schedule of impaired loans by class of loan</t>
  </si>
  <si>
    <t>Schedule of TDRs modified during the period by type of modification</t>
  </si>
  <si>
    <t>Allowance for Loan Losses (Tables)</t>
  </si>
  <si>
    <t>Schedule of changes in the allowance for loan losses by segment of loans based on method of impairment</t>
  </si>
  <si>
    <t>Other Real Estate Owned (Tables)</t>
  </si>
  <si>
    <t>Schedule of activity in the other real estate owned (OREO) portfolio, net of valuation reserve</t>
  </si>
  <si>
    <t>Schedule of activity in valuation allowance</t>
  </si>
  <si>
    <t>Schedule of expenses related to foreclosed assets, net of lease revenue</t>
  </si>
  <si>
    <t>Deposits (Tables)</t>
  </si>
  <si>
    <t>Schedule of major classifications of deposits</t>
  </si>
  <si>
    <t>Borrowings (Tables)</t>
  </si>
  <si>
    <t>Summary of borrowings and junior subordinated debentures</t>
  </si>
  <si>
    <t>Equity Compensation Plans (Tables)</t>
  </si>
  <si>
    <t>Summary of stock option activity in Incentive Plan</t>
  </si>
  <si>
    <t>Summary of changes in nonvested shares of restricted share rights</t>
  </si>
  <si>
    <t>Earnings Per Share (Tables)</t>
  </si>
  <si>
    <t>Schedule of Earnings Per Share</t>
  </si>
  <si>
    <t>Regulatory &amp; Capital Matters (Tables)</t>
  </si>
  <si>
    <t>Schedule of capital levels and industry defined regulatory minimum required levels</t>
  </si>
  <si>
    <t>Fair Value Option and Fair Value Measurements (Tables)</t>
  </si>
  <si>
    <t>Schedule of balance of assets and liabilities which are measured at fair value on a recurring basis</t>
  </si>
  <si>
    <t>Schedule of changes in Level 3 assets and liabilities measured at fair value on a recurring basis</t>
  </si>
  <si>
    <t>Schedule of quantitative information about level 3 fair value measurements</t>
  </si>
  <si>
    <t>Schedule of assets and liabilities measured at fair value on a nonrecurring basis</t>
  </si>
  <si>
    <r>
      <t>Impaired loans</t>
    </r>
    <r>
      <rPr>
        <sz val="5"/>
        <color theme="1"/>
        <rFont val="Times New Roman"/>
        <family val="1"/>
      </rPr>
      <t>1</t>
    </r>
  </si>
  <si>
    <r>
      <t>Other real estate owned, net</t>
    </r>
    <r>
      <rPr>
        <sz val="5"/>
        <color theme="1"/>
        <rFont val="Times New Roman"/>
        <family val="1"/>
      </rPr>
      <t>2</t>
    </r>
  </si>
  <si>
    <r>
      <t>1</t>
    </r>
    <r>
      <rPr>
        <sz val="10"/>
        <color theme="1"/>
        <rFont val="Times New Roman"/>
        <family val="1"/>
      </rPr>
      <t>   Represents carrying value and related write-downs of loans for which adjustments are substantially based on the fair value of the impaired loan had a carrying amount of $6.6 million, with a valuation allowance of $1.8 million, resulting in an increase of specific allocations within the allowance for loan losses of $1.5 million for the three months ending March 31, 2015.</t>
    </r>
  </si>
  <si>
    <r>
      <t>2</t>
    </r>
    <r>
      <rPr>
        <sz val="10"/>
        <color theme="1"/>
        <rFont val="Times New Roman"/>
        <family val="1"/>
      </rPr>
      <t>   OREO is measured at the lower of carrying or fair value less costs to sell, and had a net carrying amount of $35.5 million, which is made up of the outstanding balance of $56.8 million, net of a valuation allowance of $19.5 million and participations of $1.8 million, at March 31, 2015.</t>
    </r>
  </si>
  <si>
    <r>
      <t>1</t>
    </r>
    <r>
      <rPr>
        <sz val="10"/>
        <color theme="1"/>
        <rFont val="Times New Roman"/>
        <family val="1"/>
      </rPr>
      <t>   Represents carrying value and related write-downs of loans for which adjustments are substantially based on the appraised value of collateral for collateral-dependent loans, had a carrying amount of $842,000, with a valuation allowance of $278,000, resulting in a decrease of specific allocations within the provision for loan losses of $2.1 million for the year ending December 31, 2014.</t>
    </r>
  </si>
  <si>
    <r>
      <t>2</t>
    </r>
    <r>
      <rPr>
        <sz val="10"/>
        <color theme="1"/>
        <rFont val="Times New Roman"/>
        <family val="1"/>
      </rPr>
      <t>   OREO is measured at the lower of carrying or fair value less costs to sell, and had a net carrying amount of $32.0 million, which is made up of the outstanding balance of $53.0 million, net of a valuation allowance of $19.2 million and participations of $1.8 million, at December 31, 2014.</t>
    </r>
  </si>
  <si>
    <t>Financial Instruments with Off-Balance Sheet Risk and Derivative Transactions (Tables)</t>
  </si>
  <si>
    <t>Schedule of derivatives not designated as hedging instruments</t>
  </si>
  <si>
    <t>Schedule of financial instrument commitments</t>
  </si>
  <si>
    <t>Fair Values of Financial Instruments (Tables)</t>
  </si>
  <si>
    <t>Schedule of carrying amount and estimated fair values of financial instruments</t>
  </si>
  <si>
    <t>Securities - Investment Portfolio (Details) (USD $)</t>
  </si>
  <si>
    <t>In Millions, unless otherwise specified</t>
  </si>
  <si>
    <t>FHLB and FRB Stock</t>
  </si>
  <si>
    <t>FHLBC stock</t>
  </si>
  <si>
    <t>FRB stock</t>
  </si>
  <si>
    <t>Securities - Amortized Cost and Fair Value (Details) (USD $)</t>
  </si>
  <si>
    <t>Amortized Cost</t>
  </si>
  <si>
    <t>Gross Unrealized Gains</t>
  </si>
  <si>
    <t>Gross Unrealized Losses</t>
  </si>
  <si>
    <t>Fair Value</t>
  </si>
  <si>
    <t>Securities - Contractural Maturities (Details) (USD $)</t>
  </si>
  <si>
    <t>Securities Available-for-Sale, Amortized Cost</t>
  </si>
  <si>
    <t>Debt securities excluding securities not due at a single maturity date</t>
  </si>
  <si>
    <t>Securities Available-for-Sale, Weighted Average Yield</t>
  </si>
  <si>
    <t>Due in one year or less (as a percent)</t>
  </si>
  <si>
    <t>Due after one year through five years (as a percent)</t>
  </si>
  <si>
    <t>Due after five years through ten years (as a percent)</t>
  </si>
  <si>
    <t>Due after ten years (as a percent)</t>
  </si>
  <si>
    <t>Debt securities (as a percent)</t>
  </si>
  <si>
    <t>Total (as a percent)</t>
  </si>
  <si>
    <t>Securities Available-for-Sale, Fair Value</t>
  </si>
  <si>
    <t>Debt securities</t>
  </si>
  <si>
    <t>Securities Held-to-Maturity, Amortized Cost</t>
  </si>
  <si>
    <t>Securities Held-to-Maturity, Weighted Average Yield</t>
  </si>
  <si>
    <t>Weighted Average Yield (as a percent)</t>
  </si>
  <si>
    <t>Securities Held-to-Maturity, Fair Value</t>
  </si>
  <si>
    <t>Securities not due at a single maturity date</t>
  </si>
  <si>
    <t>Securities not due at a single maturity date, Weighted Average Yield (as a percent)</t>
  </si>
  <si>
    <t>Securities - Unrealized Loss Positions (Details) (USD $)</t>
  </si>
  <si>
    <t>12 Months Ended</t>
  </si>
  <si>
    <t>security</t>
  </si>
  <si>
    <t>Securities Available-for-Sale, Number of Securities</t>
  </si>
  <si>
    <t>Less than 12 months in an unrealized loss position</t>
  </si>
  <si>
    <t>Greater than 12 months in an unrealized loss position</t>
  </si>
  <si>
    <t>Securities Available-for-Sale, Unrealized Losses</t>
  </si>
  <si>
    <t>Securities Held-to-Maturity, Number of Securities</t>
  </si>
  <si>
    <t>Securities Held-to-Maturity, Unrealized Losses</t>
  </si>
  <si>
    <t>Loans - Major Classifications (Details) (USD $)</t>
  </si>
  <si>
    <t>Total loans, gross</t>
  </si>
  <si>
    <t>Total Loans</t>
  </si>
  <si>
    <t>Loans - Major Classifications - Loan Concentrations (Details) (Total real estate, Loan receivables, Customer concentration risk)</t>
  </si>
  <si>
    <t>Total real estate | Loan receivables | Customer concentration risk</t>
  </si>
  <si>
    <t>Loans receivable as a percentage of total portfolio</t>
  </si>
  <si>
    <t>Loans - Aging Analysis (Details) (USD $)</t>
  </si>
  <si>
    <t>Aged analysis of past due loans</t>
  </si>
  <si>
    <t>30-59 Days Past Due</t>
  </si>
  <si>
    <t>60-89 Days Past Due</t>
  </si>
  <si>
    <t>Total Past Due</t>
  </si>
  <si>
    <t>Real estate - commercial | Owner occupied general purpose</t>
  </si>
  <si>
    <t>Real estate - commercial | Owner occupied special purpose</t>
  </si>
  <si>
    <t>Real estate - commercial | Non-owner occupied general purpose</t>
  </si>
  <si>
    <t>Real estate - commercial | Non-owner occupied special purpose</t>
  </si>
  <si>
    <t>Real estate - commercial | Retail properties</t>
  </si>
  <si>
    <t>Real estate - commercial | Farm</t>
  </si>
  <si>
    <t>Real estate - construction | Homebuilder</t>
  </si>
  <si>
    <t>Real estate - construction | Land</t>
  </si>
  <si>
    <t>Real estate - construction | Commercial speculative</t>
  </si>
  <si>
    <t>Real estate - construction | All other</t>
  </si>
  <si>
    <t>Real estate - residential | Investor</t>
  </si>
  <si>
    <t>Real estate - residential | Owner occupied</t>
  </si>
  <si>
    <t>Real estate - residential | Revolving and junior liens</t>
  </si>
  <si>
    <t>Loans - Inclusion (Details) (Minimum, USD $)</t>
  </si>
  <si>
    <t>Minimum</t>
  </si>
  <si>
    <t>Loans by risk rating</t>
  </si>
  <si>
    <t>Loan commitment for inclusion in credit quality analysis</t>
  </si>
  <si>
    <t>Loans - Credit Quality (Details) (USD $)</t>
  </si>
  <si>
    <t>Pass | Commercial</t>
  </si>
  <si>
    <t>Pass | Real estate - commercial | Owner occupied general purpose</t>
  </si>
  <si>
    <t>Pass | Real estate - commercial | Owner occupied special purpose</t>
  </si>
  <si>
    <t>Pass | Real estate - commercial | Non-owner occupied general purpose</t>
  </si>
  <si>
    <t>Pass | Real estate - commercial | Non-owner occupied special purpose</t>
  </si>
  <si>
    <t>Pass | Real estate - commercial | Retail properties</t>
  </si>
  <si>
    <t>Pass | Real estate - commercial | Farm</t>
  </si>
  <si>
    <t>Pass | Real estate - construction | Homebuilder</t>
  </si>
  <si>
    <t>Pass | Real estate - construction | Land</t>
  </si>
  <si>
    <t>Pass | Real estate - construction | Commercial speculative</t>
  </si>
  <si>
    <t>Pass | Real estate - construction | All other</t>
  </si>
  <si>
    <t>Pass | Real estate - residential | Investor</t>
  </si>
  <si>
    <t>Pass | Real estate - residential | Owner occupied</t>
  </si>
  <si>
    <t>Pass | Real estate - residential | Revolving and junior liens</t>
  </si>
  <si>
    <t>Pass | Consumer</t>
  </si>
  <si>
    <t>Pass | All other</t>
  </si>
  <si>
    <t>Special Mention</t>
  </si>
  <si>
    <t>Special Mention | Commercial</t>
  </si>
  <si>
    <t>Special Mention | Real estate - commercial | Owner occupied general purpose</t>
  </si>
  <si>
    <t>Special Mention | Real estate - commercial | Owner occupied special purpose</t>
  </si>
  <si>
    <t>Special Mention | Real estate - commercial | Non-owner occupied general purpose</t>
  </si>
  <si>
    <t>Special Mention | Real estate - commercial | Non-owner occupied special purpose</t>
  </si>
  <si>
    <t>Special Mention | Real estate - commercial | Retail properties</t>
  </si>
  <si>
    <t>Special Mention | Real estate - commercial | Farm</t>
  </si>
  <si>
    <t>Special Mention | Real estate - residential | Revolving and junior liens</t>
  </si>
  <si>
    <t>Substandard</t>
  </si>
  <si>
    <t>Substandard | Commercial</t>
  </si>
  <si>
    <t>Substandard | Real estate - commercial | Owner occupied general purpose</t>
  </si>
  <si>
    <t>Substandard | Real estate - commercial | Owner occupied special purpose</t>
  </si>
  <si>
    <t>Substandard | Real estate - commercial | Non-owner occupied general purpose</t>
  </si>
  <si>
    <t>Substandard | Real estate - commercial | Non-owner occupied special purpose</t>
  </si>
  <si>
    <t>Substandard | Real estate - commercial | Farm</t>
  </si>
  <si>
    <t>Substandard | Real estate - construction | Commercial speculative</t>
  </si>
  <si>
    <t>Substandard | Real estate - construction | All other</t>
  </si>
  <si>
    <t>Substandard | Real estate - residential | Investor</t>
  </si>
  <si>
    <t>Substandard | Real estate - residential | Owner occupied</t>
  </si>
  <si>
    <t>Substandard | Real estate - residential | Revolving and junior liens</t>
  </si>
  <si>
    <t>Substandard | Consumer</t>
  </si>
  <si>
    <t>Loans - Repossessed Assets (Details) (USD $)</t>
  </si>
  <si>
    <t>Repossessed and foreclosed assets</t>
  </si>
  <si>
    <t>Real estate assets in process of foreclosure</t>
  </si>
  <si>
    <t>Other Assets</t>
  </si>
  <si>
    <t>Repossessed assets</t>
  </si>
  <si>
    <t>Loans - Impaired Loans - Recorded Investment, Unpaid Principal Balance and Related Allowance (Details) (USD $)</t>
  </si>
  <si>
    <t>Recorded Investment</t>
  </si>
  <si>
    <t>Unpaid Principal Balance</t>
  </si>
  <si>
    <t>Related Allowance</t>
  </si>
  <si>
    <t>Loans - Impaired Loans - Average Recorded Investment and Interest Income Recognized (Details) (USD $)</t>
  </si>
  <si>
    <t>Average Recorded Investment</t>
  </si>
  <si>
    <t>Interest Income Recognized</t>
  </si>
  <si>
    <t>Loans - TDR (Details) (USD $)</t>
  </si>
  <si>
    <t>contract</t>
  </si>
  <si>
    <t>Troubled debt restructurings - modified during the period</t>
  </si>
  <si>
    <t># of contracts</t>
  </si>
  <si>
    <t>Pre-modification recorded investment</t>
  </si>
  <si>
    <t>Post-modification recorded investment</t>
  </si>
  <si>
    <t>TDR's defaulted</t>
  </si>
  <si>
    <t>Real estate - commercial | Other</t>
  </si>
  <si>
    <t>Real estate - commercial | Bifurcate</t>
  </si>
  <si>
    <t>Real estate - residential | Owner occupied | Other</t>
  </si>
  <si>
    <t>Real estate - residential | Owner occupied | HAMP</t>
  </si>
  <si>
    <t>Real estate - residential | Owner occupied | Deferral</t>
  </si>
  <si>
    <t>Allowance for Loan Losses (Details) (USD $)</t>
  </si>
  <si>
    <t>Beginning Balance</t>
  </si>
  <si>
    <t>Ending Balance</t>
  </si>
  <si>
    <t>Real estate - commercial | Substandard</t>
  </si>
  <si>
    <t>Other Real Estate Owned (Details) (USD $)</t>
  </si>
  <si>
    <t>Activity in the other real estate owned (OREO) portfolio, net of valuation reserve</t>
  </si>
  <si>
    <t>Less: Property disposals, net of gains/losses</t>
  </si>
  <si>
    <t>Less: Period valuation adjustments</t>
  </si>
  <si>
    <t>Activity in the valuation allowance</t>
  </si>
  <si>
    <t>Expenses related to foreclosed assets, net of lease revenue</t>
  </si>
  <si>
    <t>Less: Lease revenue</t>
  </si>
  <si>
    <t>Expenses related to OREO, net of lease revenue</t>
  </si>
  <si>
    <t>Deposits - Components and Maturities (Details) (USD $)</t>
  </si>
  <si>
    <t>Certificates of deposit of $100,000 up to $250,000</t>
  </si>
  <si>
    <t>Certificates of deposit of $250,000 or more</t>
  </si>
  <si>
    <t>Borrowings - Summary (Details) (USD $)</t>
  </si>
  <si>
    <t>Total borrowings</t>
  </si>
  <si>
    <t>Borrowings - Additional information (Details) (USD $)</t>
  </si>
  <si>
    <t>Jan. 31, 2008</t>
  </si>
  <si>
    <t>Bank owned FHLBC stock</t>
  </si>
  <si>
    <t>Carrying amount of securities secured</t>
  </si>
  <si>
    <t>Fair value of the pledged collateral</t>
  </si>
  <si>
    <t>Number of customers having secured balances exceeding specified percentage of stockholders equity</t>
  </si>
  <si>
    <t>Securities sold under repurchase agreements | Minimum</t>
  </si>
  <si>
    <t>Maturity</t>
  </si>
  <si>
    <t>1 day</t>
  </si>
  <si>
    <t>Threshold percentage of stockholders' equity</t>
  </si>
  <si>
    <t>Securities sold under repurchase agreements | Maximum</t>
  </si>
  <si>
    <t>90 days</t>
  </si>
  <si>
    <t>Borrowings at FHLBC as percentage of total assets</t>
  </si>
  <si>
    <t>Borrowings at FHLBC as percentage of book value of certain mortgage loans</t>
  </si>
  <si>
    <t>FHLBC advance amount</t>
  </si>
  <si>
    <t>Fair value of securities collateralized</t>
  </si>
  <si>
    <t>Principal balance of loans collateralized</t>
  </si>
  <si>
    <t>Combined collateral value</t>
  </si>
  <si>
    <t>Amount available for additional borrowings</t>
  </si>
  <si>
    <t>Face amount</t>
  </si>
  <si>
    <t>Subordinated debt | LIBOR</t>
  </si>
  <si>
    <t>Variable interest rate base</t>
  </si>
  <si>
    <t>three-month LIBOR</t>
  </si>
  <si>
    <t>Basis points added to reference rate (as a percent)</t>
  </si>
  <si>
    <t>Bank of America credit facility</t>
  </si>
  <si>
    <t>Maximum borrowing capacity</t>
  </si>
  <si>
    <t>Senior debt facility</t>
  </si>
  <si>
    <t>Senior debt facility | LIBOR</t>
  </si>
  <si>
    <t>Senior debt facility | Prime rate</t>
  </si>
  <si>
    <t>prime</t>
  </si>
  <si>
    <t>Term debt</t>
  </si>
  <si>
    <t>Increase in basis points on non compliance of covenant (as a percent)</t>
  </si>
  <si>
    <t>Junior Subordinated Debentures - Issuance (Details) (USD $)</t>
  </si>
  <si>
    <t>1 Months Ended</t>
  </si>
  <si>
    <t>Jul. 31, 2003</t>
  </si>
  <si>
    <t>Jun. 30, 2003</t>
  </si>
  <si>
    <t>Apr. 30, 2007</t>
  </si>
  <si>
    <t>Old Second Capital Trust I</t>
  </si>
  <si>
    <t>Proceeds from sale of cumulative trust preferred securities</t>
  </si>
  <si>
    <t>Maturity Period</t>
  </si>
  <si>
    <t>30 years</t>
  </si>
  <si>
    <t>Cash distribution rate of trust preferred securities (as a percent)</t>
  </si>
  <si>
    <t>Old Second Capital Trust II</t>
  </si>
  <si>
    <t>Cash distribution fixed rate of trust preferred securities (as a percent)</t>
  </si>
  <si>
    <t>Basis points added to cash distribution floating rate base (as a percent)</t>
  </si>
  <si>
    <t>Cash distribution, floating rate base</t>
  </si>
  <si>
    <t>Junior subordinated debentures | Old Second Capital Trust I</t>
  </si>
  <si>
    <t>Junior subordinated debentures | Old Second Capital Trust II</t>
  </si>
  <si>
    <t>Equity Compensation Plans - Options (Details) (USD $)</t>
  </si>
  <si>
    <t>Total compensation cost</t>
  </si>
  <si>
    <t>2014 Plan</t>
  </si>
  <si>
    <t>Number of shares authorized</t>
  </si>
  <si>
    <t>Number of shares issuable</t>
  </si>
  <si>
    <t>Stock options</t>
  </si>
  <si>
    <t>Granted (in shares)</t>
  </si>
  <si>
    <t>Term of stock options granted</t>
  </si>
  <si>
    <t>10 years</t>
  </si>
  <si>
    <t>Exercised (in shares)</t>
  </si>
  <si>
    <t>Total unrecognized compensation cost</t>
  </si>
  <si>
    <t>Beginning outstanding (in shares)</t>
  </si>
  <si>
    <t>Ending outstanding (in shares)</t>
  </si>
  <si>
    <t>Exercisable at end of period (in shares)</t>
  </si>
  <si>
    <t>Weighted Average Exercise Price</t>
  </si>
  <si>
    <t>Beginning outstanding (in dollars per share)</t>
  </si>
  <si>
    <t>Ending outstanding (in dollars per share)</t>
  </si>
  <si>
    <t>Exercisable at end of period (in dollars per share)</t>
  </si>
  <si>
    <t>Weighted Average Remaining Contractual Term (years)</t>
  </si>
  <si>
    <t>Ending outstanding (in years)</t>
  </si>
  <si>
    <t>1 year 10 months 24 days</t>
  </si>
  <si>
    <t>Equity Compensation Plans - Restricted Stock and RSUs (Details) (Restricted stock and restricted stock units, USD $)</t>
  </si>
  <si>
    <t>Restricted stock and restricted stock units</t>
  </si>
  <si>
    <t>Vesting period</t>
  </si>
  <si>
    <t>3 years</t>
  </si>
  <si>
    <t>Changes in unvested awards</t>
  </si>
  <si>
    <t>Nonvested at the beginning of the period (in shares)</t>
  </si>
  <si>
    <t>Vested (in shares)</t>
  </si>
  <si>
    <t>Forfeited (in shares)</t>
  </si>
  <si>
    <t>Nonvested at the end of the period (in shares)</t>
  </si>
  <si>
    <t>Weighted Average Grant Date Fair Value</t>
  </si>
  <si>
    <t>Nonvested at the beginning of the period (in dollars per share)</t>
  </si>
  <si>
    <t>Granted (in dollars per share)</t>
  </si>
  <si>
    <t>Vested (in dollars per share)</t>
  </si>
  <si>
    <t>Forfeited (in dollars per share)</t>
  </si>
  <si>
    <t>Nonvested at the end of the period (in dollars per share)</t>
  </si>
  <si>
    <t>Additional information</t>
  </si>
  <si>
    <t>Total unrecognized compensation cost of restricted awards</t>
  </si>
  <si>
    <t>Expected weighted-average period for recognition of unrecognized compensation</t>
  </si>
  <si>
    <t>2 years 3 months 11 days</t>
  </si>
  <si>
    <t>1 year 11 months 27 days</t>
  </si>
  <si>
    <t>Earnings Per Share - Reconciliation (Details) (USD $)</t>
  </si>
  <si>
    <t>In Thousands, except Share data, unless otherwise specified</t>
  </si>
  <si>
    <t>Basic earnings per share common undistributed earnings (loss) (in dollars per share)</t>
  </si>
  <si>
    <t>Antidilutive options and warrants</t>
  </si>
  <si>
    <t>Number of antidilutive options and warrants excluded from the diluted earnings per share calculation (in shares)</t>
  </si>
  <si>
    <t>Warrants</t>
  </si>
  <si>
    <t>Dilutive effect of nonvested restricted awards (in shares)</t>
  </si>
  <si>
    <t>Earnings Per Share - Preferred Stock (Details) (USD $)</t>
  </si>
  <si>
    <t>In Millions, except Share data, unless otherwise specified</t>
  </si>
  <si>
    <t>0 Months Ended</t>
  </si>
  <si>
    <t>Apr. 30, 2014</t>
  </si>
  <si>
    <t>Dec. 30, 2014</t>
  </si>
  <si>
    <t>Apr. 28, 2014</t>
  </si>
  <si>
    <t>Jun. 30, 2014</t>
  </si>
  <si>
    <t>Redemption of stock</t>
  </si>
  <si>
    <t>Net proceeds from sale of common stock</t>
  </si>
  <si>
    <t>Series B Stock</t>
  </si>
  <si>
    <t>Shares redeemed (in shares)</t>
  </si>
  <si>
    <t>Repurchase price percentage of liquidation value (as a percent)</t>
  </si>
  <si>
    <t>Shares to be redeemed, percent of issued and outstanding</t>
  </si>
  <si>
    <t>Preferred Stock, Redemption Price Per Share</t>
  </si>
  <si>
    <t>Common</t>
  </si>
  <si>
    <t>Shares issued</t>
  </si>
  <si>
    <t>Regulatory &amp; Capital Matters (Details) (USD $)</t>
  </si>
  <si>
    <t>Tier 1 capital leverage ratio (as a percent)</t>
  </si>
  <si>
    <t>Total capital ratio (as a percent)</t>
  </si>
  <si>
    <t>Proceeds from issuance of common stock</t>
  </si>
  <si>
    <t>Old Second National Bank</t>
  </si>
  <si>
    <t>Tier One leverage ratio, basis point increase (as a percent)</t>
  </si>
  <si>
    <t>Risk-based capital ratio, basis point increase (as a percent)</t>
  </si>
  <si>
    <t>Old Second National Bank | Minimum</t>
  </si>
  <si>
    <t>Tier 1 capital leverage ratio, board-designated threshold</t>
  </si>
  <si>
    <t>Total Capital Ratio, board-designated threshold (as a percent)</t>
  </si>
  <si>
    <t>Regulatory &amp; Capital Matters - Capital Levels and Industry Defined Regulatory Minimums (Details) (USD $)</t>
  </si>
  <si>
    <t>Common equity tier 1 capital to risk weighted assets</t>
  </si>
  <si>
    <t>Minimum Required for Capital Adequacy Purposes</t>
  </si>
  <si>
    <t>Common equity tier 1 capital to risk weighted assets, Ratio</t>
  </si>
  <si>
    <t>Actual (as a percent)</t>
  </si>
  <si>
    <t>Minimum Required for Capital Adequacy Purposes (as a percent)</t>
  </si>
  <si>
    <t>Total capital to risk weighted assets, Amount</t>
  </si>
  <si>
    <t>Actual at period end</t>
  </si>
  <si>
    <t>Total capital to risk weighted assets, Ratio</t>
  </si>
  <si>
    <t>Risk-based capital ratio (as a percent)</t>
  </si>
  <si>
    <t>Tier 1 capital to risk weighted assets, Amount</t>
  </si>
  <si>
    <t>Tier 1 capital to risk weighted assets, Ratio</t>
  </si>
  <si>
    <t>Tier 1 capital to average assets, Amount</t>
  </si>
  <si>
    <t>Tier 1 capital to average assets, Ratio</t>
  </si>
  <si>
    <t>Minimum Required to Be Well Capitalized</t>
  </si>
  <si>
    <t>Minimum Required to Be Well Capitalized (as a percent)</t>
  </si>
  <si>
    <t>Regulatory &amp; Capital Matters - Debt and Regulatory Capital (Details) (USD $)</t>
  </si>
  <si>
    <t>Other regulatory capital information</t>
  </si>
  <si>
    <t>Debt obligation as a percent of Tier 2 regulatory capital</t>
  </si>
  <si>
    <t>Trust preferred proceeds qualified as Tier 1 regulatory capital</t>
  </si>
  <si>
    <t>Trust preferred proceeds qualified as Tier 2 regulatory capital</t>
  </si>
  <si>
    <t>Regulatory &amp; Capital Matters - Dividend Restrictions and Deferrals (Details) (USD $)</t>
  </si>
  <si>
    <t>Feb. 15, 2015</t>
  </si>
  <si>
    <t>Apr. 15, 2014</t>
  </si>
  <si>
    <t>Dividend Restrictions and Deferrals</t>
  </si>
  <si>
    <t>Number of previous years retained profit considered for dividend payment</t>
  </si>
  <si>
    <t>2 years</t>
  </si>
  <si>
    <t>Tier 1 Common Equity, minimum percentage required, 2016</t>
  </si>
  <si>
    <t>Tier 1 Common Equity, minimum percentage required, 2017</t>
  </si>
  <si>
    <t>Tier 1 Common Equity, minimum percentage required, 2018</t>
  </si>
  <si>
    <t>Tier 1 Common Equity, minimum percentage required, 2019 and thereafter</t>
  </si>
  <si>
    <t>Junior subordinated debenture</t>
  </si>
  <si>
    <t>Payments to indentured trustees</t>
  </si>
  <si>
    <t>Preferred Stock, Liquidation Preference Per Share</t>
  </si>
  <si>
    <t>Preferred stock dividend amount</t>
  </si>
  <si>
    <t>Payments for repurchase of preferred stock</t>
  </si>
  <si>
    <t>Benefit from reversal of dividends previously accrued or accumulated and waived by holders upon redemption</t>
  </si>
  <si>
    <t>Series B Stock | Large private investor</t>
  </si>
  <si>
    <t>Series B Stock | Directors</t>
  </si>
  <si>
    <t>Number of statutory business trusts that hold junior subordinated debentures</t>
  </si>
  <si>
    <t>Junior subordinated debentures | Maximum</t>
  </si>
  <si>
    <t>Number of quarterly periods for deferral of interest</t>
  </si>
  <si>
    <t>Fair Value Measurements - Recurring (Details) (USD $)</t>
  </si>
  <si>
    <t>Securities available-for-sale</t>
  </si>
  <si>
    <t>Level 1</t>
  </si>
  <si>
    <t>Level 2</t>
  </si>
  <si>
    <t>Level 3</t>
  </si>
  <si>
    <t>Recurring | Level 1</t>
  </si>
  <si>
    <t>Total financial assets</t>
  </si>
  <si>
    <t>Recurring | Level 1 | U.S. Treasury</t>
  </si>
  <si>
    <t>Recurring | Level 2</t>
  </si>
  <si>
    <t>Recurring | Level 2 | Interest rate swap agreements net of swap credit valuation</t>
  </si>
  <si>
    <t>Recurring | Level 2 | Forward MBS contracts and forward loan contracts</t>
  </si>
  <si>
    <t>Recurring | Level 2 | U.S. government agencies</t>
  </si>
  <si>
    <t>Recurring | Level 2 | States and political subdivisions</t>
  </si>
  <si>
    <t>Recurring | Level 2 | Corporate bonds</t>
  </si>
  <si>
    <t>Recurring | Level 2 | Collateralized mortgage obligations</t>
  </si>
  <si>
    <t>Recurring | Level 2 | Asset-backed securities</t>
  </si>
  <si>
    <t>Recurring | Level 2 | Collateralized loan obligations</t>
  </si>
  <si>
    <t>Recurring | Level 3</t>
  </si>
  <si>
    <t>Recurring | Level 3 | States and political subdivisions</t>
  </si>
  <si>
    <t>Recurring | Level 3 | Asset-backed securities</t>
  </si>
  <si>
    <t>Recurring | Total</t>
  </si>
  <si>
    <t>Recurring | Total | Interest rate swap agreements net of swap credit valuation</t>
  </si>
  <si>
    <t>Recurring | Total | Forward MBS contracts and forward loan contracts</t>
  </si>
  <si>
    <t>Recurring | Total | U.S. Treasury</t>
  </si>
  <si>
    <t>Recurring | Total | U.S. government agencies</t>
  </si>
  <si>
    <t>Recurring | Total | States and political subdivisions</t>
  </si>
  <si>
    <t>Recurring | Total | Corporate bonds</t>
  </si>
  <si>
    <t>Recurring | Total | Collateralized mortgage obligations</t>
  </si>
  <si>
    <t>Recurring | Total | Asset-backed securities</t>
  </si>
  <si>
    <t>Recurring | Total | Collateralized loan obligations</t>
  </si>
  <si>
    <t>Fair Value Measurements - Changes in Level 3 (Details) (USD $)</t>
  </si>
  <si>
    <t>Dec. 31, 2013</t>
  </si>
  <si>
    <t>Interest rate swap agreements net of swap credit valuation</t>
  </si>
  <si>
    <t>Changes in Level 3 (liabilities)</t>
  </si>
  <si>
    <t>Changes in Level 3</t>
  </si>
  <si>
    <t>Fair Value Measurements - Quantitative and Qualitative Information (Details) (USD $)</t>
  </si>
  <si>
    <t>Quantitative information about Level 3 fair value measurements</t>
  </si>
  <si>
    <t>Mortgage servicing rights, fair value</t>
  </si>
  <si>
    <t>Recurring | Mortgage servicing rights | Discounted Cash Flow | Level 3</t>
  </si>
  <si>
    <t>Recurring | Mortgage servicing rights | Discounted Cash Flow | Level 3 | Minimum</t>
  </si>
  <si>
    <t>Discount rate (as a percent)</t>
  </si>
  <si>
    <t>Prepayment speed (as a percent)</t>
  </si>
  <si>
    <t>Recurring | Mortgage servicing rights | Discounted Cash Flow | Level 3 | Maximum</t>
  </si>
  <si>
    <t>Recurring | Mortgage servicing rights | Discounted Cash Flow | Level 3 | Weighted Average of Inputs</t>
  </si>
  <si>
    <t>Recurring | Asset-backed securities | Discounted Cash Flow | Level 3</t>
  </si>
  <si>
    <t>Recurring | Asset-backed securities | Discounted Cash Flow | Level 3 | Minimum</t>
  </si>
  <si>
    <t>Credit risk premium (as a percent)</t>
  </si>
  <si>
    <t>Liquidity Discount (as a percent)</t>
  </si>
  <si>
    <t>Recurring | Asset-backed securities | Discounted Cash Flow | Level 3 | Maximum</t>
  </si>
  <si>
    <t>Recurring | Asset-backed securities | Discounted Cash Flow | Level 3 | Weighted Average of Inputs</t>
  </si>
  <si>
    <t>Fair Value Measurements - Nonrecurring (Details) (USD $)</t>
  </si>
  <si>
    <t>Assets and liabilities measured at fair value</t>
  </si>
  <si>
    <t>Valuation allowance</t>
  </si>
  <si>
    <t>Carrying value of other real estate owned</t>
  </si>
  <si>
    <t>OREO Valuation allowance</t>
  </si>
  <si>
    <t>Nonrecurring | Impaired loans</t>
  </si>
  <si>
    <t>Decrease of specific allocations within the provision for loan losses</t>
  </si>
  <si>
    <t>Nonrecurring | Impaired loans | Carrying Amount</t>
  </si>
  <si>
    <t>Nonrecurring | Other real estate owned</t>
  </si>
  <si>
    <t>Outstanding balance</t>
  </si>
  <si>
    <t>OREO participations</t>
  </si>
  <si>
    <t>Nonrecurring | Level 3</t>
  </si>
  <si>
    <t>Nonrecurring | Level 3 | Impaired loans</t>
  </si>
  <si>
    <t>Nonrecurring | Level 3 | Other real estate owned</t>
  </si>
  <si>
    <t>Nonrecurring | Total</t>
  </si>
  <si>
    <t>Nonrecurring | Total | Impaired loans</t>
  </si>
  <si>
    <t>Nonrecurring | Total | Other real estate owned</t>
  </si>
  <si>
    <t>Financial Instruments with Off-Balance Sheet Risk and Derivative Transactions - Interest Rate Derivatives (Details) (Not designated, USD $)</t>
  </si>
  <si>
    <t>item</t>
  </si>
  <si>
    <t>Asset Derivatives, Fair Value</t>
  </si>
  <si>
    <t>Liability Derivatives, Fair Value</t>
  </si>
  <si>
    <t>Investment securities pledged with financial institutions, dollars</t>
  </si>
  <si>
    <t>Number of correspondent financial institutions where investment securities are pledged</t>
  </si>
  <si>
    <t>Weighted average maturity</t>
  </si>
  <si>
    <t>2 years 10 months 24 days</t>
  </si>
  <si>
    <t>2 years 8 months 12 days</t>
  </si>
  <si>
    <t>Notional or Contractual Amount</t>
  </si>
  <si>
    <t>Commitments</t>
  </si>
  <si>
    <t>Forward MBS contracts and forward loan contracts</t>
  </si>
  <si>
    <t>Financial Instruments with Off-Balance Sheet Risk and Derivative Transactions - Commitments (Details) (USD $)</t>
  </si>
  <si>
    <t>Company's contractual commitments due to letters of credit</t>
  </si>
  <si>
    <t>Borrower</t>
  </si>
  <si>
    <t>Borrower | Fixed</t>
  </si>
  <si>
    <t>Borrower | Variable</t>
  </si>
  <si>
    <t>Borrower | Financial standby</t>
  </si>
  <si>
    <t>Borrower | Financial standby | Fixed</t>
  </si>
  <si>
    <t>Borrower | Financial standby | Variable</t>
  </si>
  <si>
    <t>Borrower | Commercial standby</t>
  </si>
  <si>
    <t>Borrower | Commercial standby | Variable</t>
  </si>
  <si>
    <t>Borrower | Performance standby</t>
  </si>
  <si>
    <t>Borrower | Performance standby | Fixed</t>
  </si>
  <si>
    <t>Borrower | Performance standby | Variable</t>
  </si>
  <si>
    <t>Nonborrower</t>
  </si>
  <si>
    <t>Nonborrower | Variable</t>
  </si>
  <si>
    <t>Nonborrower | Performance standby</t>
  </si>
  <si>
    <t>Nonborrower | Performance standby | Variable</t>
  </si>
  <si>
    <t>Fair Values of Financial Instruments (Details) (USD $)</t>
  </si>
  <si>
    <t>Apr. 30, 2015</t>
  </si>
  <si>
    <t>FHLBC Redemptions</t>
  </si>
  <si>
    <t>Loans held for sale</t>
  </si>
  <si>
    <t>Carrying Amount</t>
  </si>
  <si>
    <t>Series B Preferred Stock (Details) (USD $)</t>
  </si>
  <si>
    <t>Mar. 31, 2009</t>
  </si>
  <si>
    <t>Proceeds from the Treasury</t>
  </si>
  <si>
    <t>Period for payment of cumulative dividends using the initial cumulative dividend rate</t>
  </si>
  <si>
    <t>5 years</t>
  </si>
  <si>
    <t>Cumulative dividends, initial rate for the first five years (as a percent)</t>
  </si>
  <si>
    <t>Cumulative dividends rate (as a percent)</t>
  </si>
  <si>
    <t>Fair value</t>
  </si>
  <si>
    <t>Warrants, term</t>
  </si>
  <si>
    <t>Warrants to purchase the Company's common stock, initially authorized (in shares)</t>
  </si>
  <si>
    <t>Warrants, exercise price (in dollars per share)</t>
  </si>
  <si>
    <t>Series B Preferred Stock - Dividends and Redemptions (Details) (USD $)</t>
  </si>
  <si>
    <t>Payments of Dividends</t>
  </si>
  <si>
    <t>Preferred Stock, Shares Outstanding</t>
  </si>
  <si>
    <t>Number of quarters in which if the Company did not pay dividends, will allow the holder the right to appoint representatives to the Company's board of directors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</si>
</sst>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2"/>
      <color theme="1"/>
      <name val="Times New Roman"/>
      <family val="1"/>
    </font>
    <font>
      <i/>
      <sz val="10"/>
      <color theme="1"/>
      <name val="Times New Roman"/>
      <family val="1"/>
    </font>
    <font>
      <sz val="7.5"/>
      <color theme="1"/>
      <name val="Calibri"/>
      <family val="2"/>
      <scheme val="minor"/>
    </font>
    <font>
      <sz val="9"/>
      <color theme="1"/>
      <name val="Times New Roman"/>
      <family val="1"/>
    </font>
    <font>
      <sz val="8"/>
      <color theme="1"/>
      <name val="Times New Roman"/>
      <family val="1"/>
    </font>
    <font>
      <b/>
      <sz val="8"/>
      <color theme="1"/>
      <name val="Times New Roman"/>
      <family val="1"/>
    </font>
    <font>
      <sz val="11"/>
      <color theme="1"/>
      <name val="Times New Roman"/>
      <family val="1"/>
    </font>
    <font>
      <sz val="10"/>
      <color rgb="FF000000"/>
      <name val="Times New Roman"/>
      <family val="1"/>
    </font>
    <font>
      <sz val="11"/>
      <color rgb="FF000000"/>
      <name val="Times New Roman"/>
      <family val="1"/>
    </font>
    <font>
      <sz val="7"/>
      <color theme="1"/>
      <name val="Times New Roman"/>
      <family val="1"/>
    </font>
    <font>
      <b/>
      <sz val="7"/>
      <color theme="1"/>
      <name val="Times New Roman"/>
      <family val="1"/>
    </font>
    <font>
      <sz val="4"/>
      <color theme="1"/>
      <name val="Times New Roman"/>
      <family val="1"/>
    </font>
    <font>
      <sz val="5"/>
      <color theme="1"/>
      <name val="Times New Roman"/>
      <family val="1"/>
    </font>
    <font>
      <b/>
      <sz val="11"/>
      <color theme="1"/>
      <name val="Times New Roman"/>
      <family val="1"/>
    </font>
    <font>
      <b/>
      <u/>
      <sz val="10"/>
      <color theme="1"/>
      <name val="Times New Roman"/>
      <family val="1"/>
    </font>
    <font>
      <sz val="12"/>
      <color rgb="FF000000"/>
      <name val="Times New Roman"/>
      <family val="1"/>
    </font>
    <font>
      <b/>
      <sz val="10"/>
      <color rgb="FF000000"/>
      <name val="Times New Roman"/>
      <family val="1"/>
    </font>
    <font>
      <sz val="9"/>
      <color rgb="FF000000"/>
      <name val="Times New Roman"/>
      <family val="1"/>
    </font>
    <font>
      <b/>
      <sz val="9"/>
      <color rgb="FF000000"/>
      <name val="Times New Roman"/>
      <family val="1"/>
    </font>
    <font>
      <sz val="5"/>
      <color rgb="FF000000"/>
      <name val="Times New Roman"/>
      <family val="1"/>
    </font>
    <font>
      <b/>
      <sz val="9"/>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horizontal="justify" wrapText="1"/>
    </xf>
    <xf numFmtId="0" fontId="22" fillId="0" borderId="0" xfId="0" applyFont="1" applyAlignment="1">
      <alignment wrapText="1"/>
    </xf>
    <xf numFmtId="0" fontId="0" fillId="0" borderId="0" xfId="0" applyAlignment="1">
      <alignment vertical="top" wrapText="1"/>
    </xf>
    <xf numFmtId="0" fontId="20" fillId="0" borderId="0" xfId="0" applyFont="1" applyAlignment="1">
      <alignment horizontal="center" wrapText="1"/>
    </xf>
    <xf numFmtId="0" fontId="23" fillId="0" borderId="0" xfId="0" applyFont="1" applyAlignment="1">
      <alignment horizontal="center" wrapText="1"/>
    </xf>
    <xf numFmtId="0" fontId="25" fillId="0" borderId="0" xfId="0" applyFont="1" applyAlignment="1">
      <alignment horizontal="center" wrapText="1"/>
    </xf>
    <xf numFmtId="0" fontId="23" fillId="0" borderId="10" xfId="0" applyFont="1" applyBorder="1" applyAlignment="1">
      <alignment horizontal="center" wrapText="1"/>
    </xf>
    <xf numFmtId="0" fontId="20" fillId="0" borderId="11" xfId="0" applyFont="1" applyBorder="1" applyAlignment="1">
      <alignment horizontal="center" wrapText="1"/>
    </xf>
    <xf numFmtId="0" fontId="18" fillId="0" borderId="0" xfId="0" applyFont="1" applyAlignment="1">
      <alignment horizontal="left" wrapText="1" indent="1"/>
    </xf>
    <xf numFmtId="0" fontId="18" fillId="0" borderId="0" xfId="0" applyFont="1" applyAlignment="1">
      <alignment wrapText="1"/>
    </xf>
    <xf numFmtId="0" fontId="18" fillId="0" borderId="0" xfId="0" applyFont="1" applyAlignment="1">
      <alignment horizontal="right"/>
    </xf>
    <xf numFmtId="0" fontId="18" fillId="0" borderId="0" xfId="0" applyFont="1" applyAlignment="1">
      <alignment horizontal="right" wrapText="1"/>
    </xf>
    <xf numFmtId="0" fontId="20" fillId="0" borderId="0" xfId="0" applyFont="1" applyAlignment="1">
      <alignment horizontal="right" wrapText="1"/>
    </xf>
    <xf numFmtId="3" fontId="18" fillId="0" borderId="0" xfId="0" applyNumberFormat="1" applyFont="1" applyAlignment="1">
      <alignment horizontal="right"/>
    </xf>
    <xf numFmtId="0" fontId="20" fillId="0" borderId="10" xfId="0" applyFont="1" applyBorder="1" applyAlignment="1">
      <alignment horizontal="right" wrapText="1"/>
    </xf>
    <xf numFmtId="0" fontId="18" fillId="0" borderId="10" xfId="0" applyFont="1" applyBorder="1" applyAlignment="1">
      <alignment horizontal="right"/>
    </xf>
    <xf numFmtId="3" fontId="18" fillId="0" borderId="10" xfId="0" applyNumberFormat="1" applyFont="1" applyBorder="1" applyAlignment="1">
      <alignment horizontal="right"/>
    </xf>
    <xf numFmtId="0" fontId="18" fillId="0" borderId="0" xfId="0" applyFont="1" applyAlignment="1">
      <alignment horizontal="left" wrapText="1" indent="4"/>
    </xf>
    <xf numFmtId="0" fontId="18" fillId="0" borderId="12" xfId="0" applyFont="1" applyBorder="1" applyAlignment="1">
      <alignment wrapText="1"/>
    </xf>
    <xf numFmtId="0" fontId="18" fillId="0" borderId="12" xfId="0" applyFont="1" applyBorder="1" applyAlignment="1">
      <alignment horizontal="right"/>
    </xf>
    <xf numFmtId="3" fontId="18" fillId="0" borderId="12" xfId="0" applyNumberFormat="1" applyFont="1" applyBorder="1" applyAlignment="1">
      <alignment horizontal="right"/>
    </xf>
    <xf numFmtId="0" fontId="20" fillId="0" borderId="13" xfId="0" applyFont="1" applyBorder="1" applyAlignment="1">
      <alignment horizontal="righ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0" borderId="11" xfId="0" applyFont="1" applyBorder="1" applyAlignment="1">
      <alignment horizontal="center" wrapText="1"/>
    </xf>
    <xf numFmtId="0" fontId="26" fillId="0" borderId="0" xfId="0" applyFont="1" applyAlignment="1">
      <alignment wrapText="1"/>
    </xf>
    <xf numFmtId="0" fontId="26" fillId="0" borderId="0" xfId="0" applyFont="1" applyAlignment="1">
      <alignment horizontal="center" wrapText="1"/>
    </xf>
    <xf numFmtId="0" fontId="18" fillId="0" borderId="0" xfId="0" applyFont="1" applyAlignment="1">
      <alignment horizontal="center" wrapText="1"/>
    </xf>
    <xf numFmtId="0" fontId="19" fillId="0" borderId="0" xfId="0" applyFont="1" applyAlignment="1">
      <alignment horizontal="center" wrapText="1"/>
    </xf>
    <xf numFmtId="0" fontId="18" fillId="0" borderId="10" xfId="0" applyFont="1" applyBorder="1" applyAlignment="1">
      <alignment horizontal="center" wrapText="1"/>
    </xf>
    <xf numFmtId="0" fontId="18" fillId="0" borderId="11" xfId="0" applyFont="1" applyBorder="1" applyAlignment="1">
      <alignment wrapText="1"/>
    </xf>
    <xf numFmtId="0" fontId="18" fillId="0" borderId="11" xfId="0" applyFont="1" applyBorder="1" applyAlignment="1">
      <alignment horizontal="right"/>
    </xf>
    <xf numFmtId="0" fontId="27" fillId="0" borderId="11" xfId="0" applyFont="1" applyBorder="1" applyAlignment="1">
      <alignment horizontal="right"/>
    </xf>
    <xf numFmtId="0" fontId="26" fillId="0" borderId="0" xfId="0" applyFont="1" applyAlignment="1">
      <alignment horizontal="right" wrapText="1"/>
    </xf>
    <xf numFmtId="0" fontId="27" fillId="0" borderId="0" xfId="0" applyFont="1" applyAlignment="1">
      <alignment horizontal="right"/>
    </xf>
    <xf numFmtId="0" fontId="26" fillId="0" borderId="10" xfId="0" applyFont="1" applyBorder="1" applyAlignment="1">
      <alignment horizontal="right" wrapText="1"/>
    </xf>
    <xf numFmtId="0" fontId="26" fillId="0" borderId="11" xfId="0" applyFont="1" applyBorder="1" applyAlignment="1">
      <alignment horizontal="right" wrapText="1"/>
    </xf>
    <xf numFmtId="0" fontId="26" fillId="0" borderId="13" xfId="0" applyFont="1" applyBorder="1" applyAlignment="1">
      <alignment horizontal="right" wrapText="1"/>
    </xf>
    <xf numFmtId="0" fontId="28" fillId="0" borderId="0" xfId="0" applyFont="1" applyAlignment="1">
      <alignment wrapText="1"/>
    </xf>
    <xf numFmtId="0" fontId="18" fillId="0" borderId="14" xfId="0" applyFont="1" applyBorder="1" applyAlignment="1">
      <alignment wrapText="1"/>
    </xf>
    <xf numFmtId="0" fontId="18" fillId="0" borderId="14" xfId="0" applyFont="1" applyBorder="1" applyAlignment="1">
      <alignment horizontal="right"/>
    </xf>
    <xf numFmtId="0" fontId="18" fillId="0" borderId="0" xfId="0" applyFont="1" applyAlignment="1">
      <alignment horizontal="center" wrapText="1"/>
    </xf>
    <xf numFmtId="0" fontId="18" fillId="0" borderId="10" xfId="0" applyFont="1" applyBorder="1" applyAlignment="1">
      <alignment horizontal="center" wrapText="1"/>
    </xf>
    <xf numFmtId="0" fontId="24" fillId="0" borderId="0" xfId="0" applyFont="1" applyAlignment="1">
      <alignment horizontal="center" wrapText="1"/>
    </xf>
    <xf numFmtId="0" fontId="24" fillId="0" borderId="0" xfId="0" applyFont="1" applyAlignment="1">
      <alignment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6" fillId="0" borderId="11" xfId="0" applyFont="1" applyBorder="1" applyAlignment="1">
      <alignment horizontal="center" wrapText="1"/>
    </xf>
    <xf numFmtId="0" fontId="25" fillId="0" borderId="0" xfId="0" applyFont="1" applyAlignment="1">
      <alignment wrapText="1"/>
    </xf>
    <xf numFmtId="0" fontId="24" fillId="0" borderId="0" xfId="0" applyFont="1" applyAlignment="1">
      <alignment horizontal="right" wrapText="1"/>
    </xf>
    <xf numFmtId="0" fontId="24" fillId="0" borderId="0" xfId="0" applyFont="1" applyAlignment="1">
      <alignment horizontal="right"/>
    </xf>
    <xf numFmtId="0" fontId="24" fillId="0" borderId="10" xfId="0" applyFont="1" applyBorder="1" applyAlignment="1">
      <alignment horizontal="right"/>
    </xf>
    <xf numFmtId="0" fontId="24" fillId="0" borderId="10" xfId="0" applyFont="1" applyBorder="1" applyAlignment="1">
      <alignment horizontal="right" wrapText="1"/>
    </xf>
    <xf numFmtId="0" fontId="24" fillId="0" borderId="12" xfId="0" applyFont="1" applyBorder="1" applyAlignment="1">
      <alignment horizontal="right"/>
    </xf>
    <xf numFmtId="0" fontId="24" fillId="0" borderId="12" xfId="0" applyFont="1" applyBorder="1" applyAlignment="1">
      <alignment wrapText="1"/>
    </xf>
    <xf numFmtId="0" fontId="26" fillId="0" borderId="13" xfId="0" applyFont="1" applyBorder="1" applyAlignment="1">
      <alignment wrapText="1"/>
    </xf>
    <xf numFmtId="0" fontId="24" fillId="0" borderId="10" xfId="0" applyFont="1" applyBorder="1" applyAlignment="1">
      <alignment wrapText="1"/>
    </xf>
    <xf numFmtId="0" fontId="26" fillId="0" borderId="0" xfId="0" applyFont="1" applyAlignment="1">
      <alignment horizontal="left" wrapText="1" indent="4"/>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6" fillId="0" borderId="11" xfId="0" applyFont="1" applyBorder="1" applyAlignment="1">
      <alignment wrapText="1"/>
    </xf>
    <xf numFmtId="0" fontId="26" fillId="0" borderId="10" xfId="0" applyFont="1" applyBorder="1" applyAlignment="1">
      <alignment horizontal="center" wrapText="1"/>
    </xf>
    <xf numFmtId="0" fontId="24" fillId="0" borderId="11" xfId="0" applyFont="1" applyBorder="1" applyAlignment="1">
      <alignment horizontal="right"/>
    </xf>
    <xf numFmtId="0" fontId="24" fillId="0" borderId="11" xfId="0" applyFont="1" applyBorder="1" applyAlignment="1">
      <alignment wrapText="1"/>
    </xf>
    <xf numFmtId="0" fontId="24" fillId="0" borderId="11" xfId="0" applyFont="1" applyBorder="1" applyAlignment="1">
      <alignment horizontal="right" wrapText="1"/>
    </xf>
    <xf numFmtId="0" fontId="26" fillId="0" borderId="10" xfId="0" applyFont="1" applyBorder="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22" fillId="0" borderId="0" xfId="0" applyFont="1" applyAlignment="1">
      <alignment wrapText="1"/>
    </xf>
    <xf numFmtId="0" fontId="30" fillId="0" borderId="0" xfId="0" applyFont="1" applyAlignment="1">
      <alignment wrapText="1"/>
    </xf>
    <xf numFmtId="0" fontId="29" fillId="0" borderId="0" xfId="0" applyFont="1" applyAlignment="1">
      <alignment horizontal="center" wrapText="1"/>
    </xf>
    <xf numFmtId="0" fontId="30" fillId="0" borderId="10" xfId="0" applyFont="1" applyBorder="1" applyAlignment="1">
      <alignment wrapText="1"/>
    </xf>
    <xf numFmtId="0" fontId="30" fillId="0" borderId="0" xfId="0" applyFont="1" applyAlignment="1">
      <alignment horizontal="center" wrapText="1"/>
    </xf>
    <xf numFmtId="0" fontId="24" fillId="0" borderId="0" xfId="0" applyFont="1" applyAlignment="1">
      <alignment horizontal="left" wrapText="1" indent="1"/>
    </xf>
    <xf numFmtId="0" fontId="24" fillId="0" borderId="12" xfId="0" applyFont="1" applyBorder="1" applyAlignment="1">
      <alignment horizontal="right" wrapText="1"/>
    </xf>
    <xf numFmtId="0" fontId="29" fillId="0" borderId="0" xfId="0" applyFont="1" applyAlignment="1">
      <alignment horizontal="center" wrapText="1"/>
    </xf>
    <xf numFmtId="0" fontId="29" fillId="0" borderId="10" xfId="0" applyFont="1" applyBorder="1" applyAlignment="1">
      <alignment horizontal="center" wrapText="1"/>
    </xf>
    <xf numFmtId="0" fontId="32" fillId="0" borderId="0" xfId="0" applyFont="1" applyAlignment="1">
      <alignment wrapText="1"/>
    </xf>
    <xf numFmtId="0" fontId="18" fillId="0" borderId="11" xfId="0" applyFont="1" applyBorder="1" applyAlignment="1">
      <alignment horizontal="right" wrapText="1"/>
    </xf>
    <xf numFmtId="0" fontId="18" fillId="0" borderId="0" xfId="0" applyFont="1" applyAlignment="1">
      <alignment horizontal="left" wrapText="1" indent="2"/>
    </xf>
    <xf numFmtId="0" fontId="18" fillId="0" borderId="10" xfId="0" applyFont="1" applyBorder="1" applyAlignment="1">
      <alignment horizontal="right" wrapText="1"/>
    </xf>
    <xf numFmtId="0" fontId="18" fillId="0" borderId="12" xfId="0" applyFont="1" applyBorder="1" applyAlignment="1">
      <alignment horizontal="right" wrapText="1"/>
    </xf>
    <xf numFmtId="0" fontId="26" fillId="0" borderId="15" xfId="0" applyFont="1" applyBorder="1" applyAlignment="1">
      <alignment horizontal="right" wrapText="1"/>
    </xf>
    <xf numFmtId="0" fontId="18" fillId="0" borderId="15" xfId="0" applyFont="1" applyBorder="1" applyAlignment="1">
      <alignment horizontal="right"/>
    </xf>
    <xf numFmtId="0" fontId="18" fillId="0" borderId="15" xfId="0" applyFont="1" applyBorder="1" applyAlignment="1">
      <alignment horizontal="right" wrapText="1"/>
    </xf>
    <xf numFmtId="0" fontId="26" fillId="0" borderId="0" xfId="0" applyFont="1" applyAlignment="1">
      <alignment horizontal="center" wrapText="1"/>
    </xf>
    <xf numFmtId="0" fontId="26" fillId="0" borderId="11" xfId="0" applyFont="1" applyBorder="1" applyAlignment="1">
      <alignment horizontal="center" wrapText="1"/>
    </xf>
    <xf numFmtId="0" fontId="33" fillId="0" borderId="0" xfId="0" applyFont="1" applyAlignment="1">
      <alignment horizontal="center" wrapText="1"/>
    </xf>
    <xf numFmtId="0" fontId="18" fillId="0" borderId="11" xfId="0" applyFont="1" applyBorder="1" applyAlignment="1">
      <alignment horizontal="center" wrapText="1"/>
    </xf>
    <xf numFmtId="0" fontId="20" fillId="0" borderId="0" xfId="0" applyFont="1" applyAlignment="1">
      <alignment horizontal="center" wrapText="1"/>
    </xf>
    <xf numFmtId="0" fontId="32" fillId="0" borderId="0" xfId="0" applyFont="1" applyAlignment="1">
      <alignment wrapText="1"/>
    </xf>
    <xf numFmtId="0" fontId="19" fillId="0" borderId="0" xfId="0" applyFont="1" applyAlignment="1">
      <alignment horizontal="left" wrapText="1" indent="5"/>
    </xf>
    <xf numFmtId="0" fontId="20" fillId="0" borderId="0" xfId="0" applyFont="1" applyAlignment="1">
      <alignment horizontal="left" wrapText="1" indent="5"/>
    </xf>
    <xf numFmtId="0" fontId="18" fillId="0" borderId="0" xfId="0" applyFont="1" applyAlignment="1">
      <alignment horizontal="left" wrapText="1" indent="5"/>
    </xf>
    <xf numFmtId="0" fontId="18" fillId="0" borderId="0" xfId="0" applyFont="1" applyAlignment="1">
      <alignment wrapText="1"/>
    </xf>
    <xf numFmtId="3" fontId="24" fillId="0" borderId="10" xfId="0" applyNumberFormat="1" applyFont="1" applyBorder="1" applyAlignment="1">
      <alignment horizontal="right"/>
    </xf>
    <xf numFmtId="0" fontId="24" fillId="0" borderId="12" xfId="0" applyFont="1" applyBorder="1" applyAlignment="1">
      <alignment horizontal="center" wrapText="1"/>
    </xf>
    <xf numFmtId="0" fontId="26" fillId="0" borderId="13" xfId="0" applyFont="1" applyBorder="1" applyAlignment="1">
      <alignment horizontal="center" wrapText="1"/>
    </xf>
    <xf numFmtId="0" fontId="24" fillId="0" borderId="14" xfId="0" applyFont="1" applyBorder="1" applyAlignment="1">
      <alignment horizontal="center" wrapText="1"/>
    </xf>
    <xf numFmtId="0" fontId="24" fillId="0" borderId="14" xfId="0" applyFont="1" applyBorder="1" applyAlignment="1">
      <alignment horizontal="right" wrapText="1"/>
    </xf>
    <xf numFmtId="0" fontId="24" fillId="0" borderId="14" xfId="0" applyFont="1" applyBorder="1" applyAlignment="1">
      <alignment horizontal="right"/>
    </xf>
    <xf numFmtId="0" fontId="24" fillId="0" borderId="16" xfId="0" applyFont="1" applyBorder="1" applyAlignment="1">
      <alignment horizontal="center" wrapText="1"/>
    </xf>
    <xf numFmtId="0" fontId="24" fillId="0" borderId="16" xfId="0" applyFont="1" applyBorder="1" applyAlignment="1">
      <alignment horizontal="right"/>
    </xf>
    <xf numFmtId="0" fontId="24" fillId="0" borderId="16" xfId="0" applyFont="1" applyBorder="1" applyAlignment="1">
      <alignment horizontal="right" wrapText="1"/>
    </xf>
    <xf numFmtId="0" fontId="24" fillId="0" borderId="14" xfId="0" applyFont="1" applyBorder="1" applyAlignment="1">
      <alignment wrapText="1"/>
    </xf>
    <xf numFmtId="0" fontId="24" fillId="0" borderId="16" xfId="0" applyFont="1" applyBorder="1" applyAlignment="1">
      <alignment wrapText="1"/>
    </xf>
    <xf numFmtId="0" fontId="32" fillId="0" borderId="0" xfId="0" applyFont="1" applyAlignment="1">
      <alignment horizontal="justify" wrapText="1"/>
    </xf>
    <xf numFmtId="0" fontId="34" fillId="0" borderId="0" xfId="0" applyFont="1" applyAlignment="1">
      <alignment wrapText="1"/>
    </xf>
    <xf numFmtId="0" fontId="18" fillId="0" borderId="15" xfId="0" applyFont="1" applyBorder="1" applyAlignment="1">
      <alignment horizontal="center" wrapText="1"/>
    </xf>
    <xf numFmtId="0" fontId="18" fillId="0" borderId="11" xfId="0" applyFont="1" applyBorder="1" applyAlignment="1">
      <alignment horizontal="center" wrapText="1"/>
    </xf>
    <xf numFmtId="0" fontId="18" fillId="0" borderId="15" xfId="0" applyFont="1" applyBorder="1" applyAlignment="1">
      <alignment horizontal="center" wrapText="1"/>
    </xf>
    <xf numFmtId="0" fontId="18" fillId="0" borderId="14" xfId="0" applyFont="1" applyBorder="1" applyAlignment="1">
      <alignment horizontal="right" wrapText="1"/>
    </xf>
    <xf numFmtId="0" fontId="27" fillId="0" borderId="0" xfId="0" applyFont="1" applyAlignment="1">
      <alignment horizontal="left" wrapText="1" indent="1"/>
    </xf>
    <xf numFmtId="0" fontId="27" fillId="0" borderId="0" xfId="0" applyFont="1" applyAlignment="1">
      <alignment horizontal="right" wrapText="1"/>
    </xf>
    <xf numFmtId="0" fontId="19" fillId="0" borderId="0" xfId="0" applyFont="1" applyAlignment="1">
      <alignment horizontal="justify" wrapText="1"/>
    </xf>
    <xf numFmtId="0" fontId="18" fillId="0" borderId="0" xfId="0" applyFont="1" applyAlignment="1">
      <alignment horizontal="justify" vertical="top" wrapText="1"/>
    </xf>
    <xf numFmtId="0" fontId="27" fillId="0" borderId="0" xfId="0" applyFont="1" applyAlignment="1">
      <alignment horizontal="justify" vertical="top" wrapText="1"/>
    </xf>
    <xf numFmtId="0" fontId="27" fillId="0" borderId="0" xfId="0" applyFont="1" applyAlignment="1">
      <alignment horizontal="center" wrapText="1"/>
    </xf>
    <xf numFmtId="0" fontId="27" fillId="0" borderId="11" xfId="0" applyFont="1" applyBorder="1" applyAlignment="1">
      <alignment horizontal="center" wrapText="1"/>
    </xf>
    <xf numFmtId="0" fontId="27" fillId="0" borderId="0" xfId="0" applyFont="1" applyAlignment="1">
      <alignment wrapText="1"/>
    </xf>
    <xf numFmtId="0" fontId="27" fillId="0" borderId="10" xfId="0" applyFont="1" applyBorder="1" applyAlignment="1">
      <alignment horizontal="right" wrapText="1"/>
    </xf>
    <xf numFmtId="0" fontId="27" fillId="0" borderId="12" xfId="0" applyFont="1" applyBorder="1" applyAlignment="1">
      <alignment wrapText="1"/>
    </xf>
    <xf numFmtId="0" fontId="27" fillId="0" borderId="12" xfId="0" applyFont="1" applyBorder="1" applyAlignment="1">
      <alignment horizontal="right" wrapText="1"/>
    </xf>
    <xf numFmtId="0" fontId="27" fillId="0" borderId="10" xfId="0" applyFont="1" applyBorder="1" applyAlignment="1">
      <alignment horizontal="center" wrapText="1"/>
    </xf>
    <xf numFmtId="0" fontId="27" fillId="0" borderId="15" xfId="0" applyFont="1" applyBorder="1" applyAlignment="1">
      <alignment horizontal="center" wrapText="1"/>
    </xf>
    <xf numFmtId="0" fontId="35" fillId="0" borderId="0" xfId="0" applyFont="1" applyAlignment="1">
      <alignment wrapText="1"/>
    </xf>
    <xf numFmtId="0" fontId="27" fillId="0" borderId="11" xfId="0" applyFont="1" applyBorder="1" applyAlignment="1">
      <alignment wrapText="1"/>
    </xf>
    <xf numFmtId="0" fontId="27" fillId="0" borderId="0" xfId="0" applyFont="1" applyAlignment="1">
      <alignment horizontal="left" wrapText="1" indent="2"/>
    </xf>
    <xf numFmtId="0" fontId="27" fillId="0" borderId="11" xfId="0" applyFont="1" applyBorder="1" applyAlignment="1">
      <alignment horizontal="center" wrapText="1"/>
    </xf>
    <xf numFmtId="0" fontId="27" fillId="0" borderId="0" xfId="0" applyFont="1" applyAlignment="1">
      <alignment horizontal="center" wrapText="1"/>
    </xf>
    <xf numFmtId="0" fontId="20" fillId="0" borderId="11" xfId="0" applyFont="1" applyBorder="1" applyAlignment="1">
      <alignment wrapText="1"/>
    </xf>
    <xf numFmtId="0" fontId="27" fillId="0" borderId="12" xfId="0" applyFont="1" applyBorder="1" applyAlignment="1">
      <alignment horizontal="center" wrapText="1"/>
    </xf>
    <xf numFmtId="0" fontId="37" fillId="0" borderId="0" xfId="0" applyFont="1" applyAlignment="1">
      <alignment horizontal="center" wrapText="1"/>
    </xf>
    <xf numFmtId="0" fontId="38" fillId="0" borderId="0" xfId="0" applyFont="1" applyAlignment="1">
      <alignment wrapText="1"/>
    </xf>
    <xf numFmtId="0" fontId="38" fillId="0" borderId="10" xfId="0" applyFont="1" applyBorder="1" applyAlignment="1">
      <alignment wrapText="1"/>
    </xf>
    <xf numFmtId="0" fontId="38" fillId="0" borderId="0" xfId="0" applyFont="1" applyAlignment="1">
      <alignment horizontal="center" wrapText="1"/>
    </xf>
    <xf numFmtId="0" fontId="37" fillId="0" borderId="10" xfId="0" applyFont="1" applyBorder="1" applyAlignment="1">
      <alignment horizontal="center" wrapText="1"/>
    </xf>
    <xf numFmtId="0" fontId="28" fillId="0" borderId="11" xfId="0" applyFont="1" applyBorder="1" applyAlignment="1">
      <alignment wrapText="1"/>
    </xf>
    <xf numFmtId="0" fontId="28" fillId="0" borderId="11" xfId="0" applyFont="1" applyBorder="1" applyAlignment="1">
      <alignment horizontal="right" wrapText="1"/>
    </xf>
    <xf numFmtId="0" fontId="37" fillId="0" borderId="0" xfId="0" applyFont="1" applyAlignment="1">
      <alignment vertical="top" wrapText="1"/>
    </xf>
    <xf numFmtId="0" fontId="26" fillId="0" borderId="0" xfId="0" applyFont="1" applyAlignment="1">
      <alignment vertical="top" wrapText="1"/>
    </xf>
    <xf numFmtId="0" fontId="23" fillId="0" borderId="0" xfId="0" applyFont="1" applyAlignment="1">
      <alignment horizontal="right" vertical="top"/>
    </xf>
    <xf numFmtId="0" fontId="37" fillId="0" borderId="0" xfId="0" applyFont="1" applyAlignment="1">
      <alignment horizontal="center" vertical="top" wrapText="1"/>
    </xf>
    <xf numFmtId="0" fontId="28" fillId="0" borderId="0" xfId="0" applyFont="1" applyAlignment="1">
      <alignment vertical="top" wrapText="1"/>
    </xf>
    <xf numFmtId="0" fontId="26" fillId="0" borderId="0" xfId="0" applyFont="1" applyAlignment="1">
      <alignment horizontal="right" vertical="top" wrapText="1"/>
    </xf>
    <xf numFmtId="0" fontId="26" fillId="0" borderId="0" xfId="0" applyFont="1" applyAlignment="1">
      <alignment horizontal="center" vertical="top" wrapText="1"/>
    </xf>
    <xf numFmtId="0" fontId="28" fillId="0" borderId="0" xfId="0" applyFont="1" applyAlignment="1">
      <alignment horizontal="center" vertical="top" wrapText="1"/>
    </xf>
    <xf numFmtId="0" fontId="37" fillId="0" borderId="0" xfId="0" applyFont="1" applyAlignment="1">
      <alignment horizontal="center" wrapText="1"/>
    </xf>
    <xf numFmtId="0" fontId="37" fillId="0" borderId="10" xfId="0" applyFont="1" applyBorder="1" applyAlignment="1">
      <alignment horizontal="center" wrapText="1"/>
    </xf>
    <xf numFmtId="0" fontId="37" fillId="0" borderId="0" xfId="0" applyFont="1" applyAlignment="1">
      <alignment horizontal="right" vertical="top"/>
    </xf>
    <xf numFmtId="0" fontId="28" fillId="0" borderId="0" xfId="0" applyFont="1" applyAlignment="1">
      <alignment horizontal="right" vertical="top" wrapText="1"/>
    </xf>
    <xf numFmtId="0" fontId="36" fillId="0" borderId="0" xfId="0" applyFont="1" applyAlignment="1">
      <alignment horizontal="center" wrapText="1"/>
    </xf>
    <xf numFmtId="0" fontId="27" fillId="0" borderId="11" xfId="0" applyFont="1" applyBorder="1" applyAlignment="1">
      <alignment horizontal="right" wrapText="1"/>
    </xf>
    <xf numFmtId="0" fontId="20" fillId="0" borderId="10" xfId="0" applyFont="1" applyBorder="1" applyAlignment="1">
      <alignment wrapText="1"/>
    </xf>
    <xf numFmtId="0" fontId="36" fillId="0" borderId="0" xfId="0" applyFont="1" applyAlignment="1">
      <alignment wrapText="1"/>
    </xf>
    <xf numFmtId="0" fontId="35" fillId="0" borderId="0" xfId="0" applyFont="1" applyAlignment="1">
      <alignment horizontal="center" wrapText="1"/>
    </xf>
    <xf numFmtId="0" fontId="36" fillId="0" borderId="0" xfId="0" applyFont="1" applyAlignment="1">
      <alignment horizontal="justify" wrapText="1"/>
    </xf>
    <xf numFmtId="0" fontId="35" fillId="0" borderId="0" xfId="0" applyFont="1" applyAlignment="1">
      <alignment horizontal="justify" wrapText="1"/>
    </xf>
    <xf numFmtId="0" fontId="27" fillId="0" borderId="0" xfId="0" applyFont="1" applyAlignment="1">
      <alignment horizontal="justify" wrapText="1"/>
    </xf>
    <xf numFmtId="0" fontId="35" fillId="0" borderId="0" xfId="0" applyFont="1" applyAlignment="1">
      <alignment wrapText="1"/>
    </xf>
    <xf numFmtId="0" fontId="27" fillId="0" borderId="0" xfId="0" applyFont="1" applyAlignment="1">
      <alignment wrapText="1"/>
    </xf>
    <xf numFmtId="0" fontId="39" fillId="0" borderId="0" xfId="0" applyFont="1" applyAlignment="1">
      <alignment wrapText="1"/>
    </xf>
    <xf numFmtId="0" fontId="39" fillId="0" borderId="0" xfId="0" applyFont="1" applyAlignment="1">
      <alignment horizontal="justify" wrapText="1"/>
    </xf>
    <xf numFmtId="0" fontId="19" fillId="0" borderId="0" xfId="0" applyFont="1" applyAlignment="1">
      <alignment horizontal="left" wrapText="1" indent="1"/>
    </xf>
    <xf numFmtId="0" fontId="20" fillId="0" borderId="11" xfId="0" applyFont="1" applyBorder="1" applyAlignment="1">
      <alignment horizontal="right" wrapText="1"/>
    </xf>
    <xf numFmtId="0" fontId="20" fillId="0" borderId="15" xfId="0" applyFont="1" applyBorder="1" applyAlignment="1">
      <alignment horizontal="right" wrapText="1"/>
    </xf>
    <xf numFmtId="0" fontId="20" fillId="0" borderId="13" xfId="0" applyFont="1" applyBorder="1" applyAlignment="1">
      <alignment wrapText="1"/>
    </xf>
    <xf numFmtId="0" fontId="18" fillId="0" borderId="12" xfId="0" applyFont="1" applyBorder="1" applyAlignment="1">
      <alignment horizontal="center" wrapText="1"/>
    </xf>
    <xf numFmtId="0" fontId="40" fillId="0" borderId="0" xfId="0" applyFont="1" applyAlignment="1">
      <alignment wrapText="1"/>
    </xf>
    <xf numFmtId="0" fontId="40" fillId="0" borderId="10" xfId="0" applyFont="1" applyBorder="1" applyAlignment="1">
      <alignment wrapText="1"/>
    </xf>
    <xf numFmtId="0" fontId="40" fillId="0" borderId="0" xfId="0" applyFont="1" applyAlignment="1">
      <alignment horizontal="center" wrapText="1"/>
    </xf>
    <xf numFmtId="0" fontId="23" fillId="0" borderId="0" xfId="0" applyFont="1" applyAlignment="1">
      <alignment vertical="top" wrapText="1"/>
    </xf>
    <xf numFmtId="0" fontId="23" fillId="0" borderId="0" xfId="0" applyFont="1" applyAlignment="1">
      <alignment horizontal="center" vertical="top"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5.5703125" bestFit="1" customWidth="1"/>
    <col min="3" max="3" width="10.140625" bestFit="1" customWidth="1"/>
  </cols>
  <sheetData>
    <row r="1" spans="1:3" x14ac:dyDescent="0.25">
      <c r="A1" s="8" t="s">
        <v>0</v>
      </c>
      <c r="B1" s="1" t="s">
        <v>1</v>
      </c>
      <c r="C1" s="1"/>
    </row>
    <row r="2" spans="1:3" x14ac:dyDescent="0.25">
      <c r="A2" s="8"/>
      <c r="B2" s="1" t="s">
        <v>2</v>
      </c>
      <c r="C2" s="2">
        <v>42132</v>
      </c>
    </row>
    <row r="3" spans="1:3" x14ac:dyDescent="0.25">
      <c r="A3" s="4" t="s">
        <v>0</v>
      </c>
      <c r="B3" s="5"/>
      <c r="C3" s="5"/>
    </row>
    <row r="4" spans="1:3" x14ac:dyDescent="0.25">
      <c r="A4" s="3" t="s">
        <v>3</v>
      </c>
      <c r="B4" s="5" t="s">
        <v>4</v>
      </c>
      <c r="C4" s="5"/>
    </row>
    <row r="5" spans="1:3" x14ac:dyDescent="0.25">
      <c r="A5" s="3" t="s">
        <v>5</v>
      </c>
      <c r="B5" s="5">
        <v>357173</v>
      </c>
      <c r="C5" s="5"/>
    </row>
    <row r="6" spans="1:3" x14ac:dyDescent="0.25">
      <c r="A6" s="3" t="s">
        <v>6</v>
      </c>
      <c r="B6" s="5" t="s">
        <v>7</v>
      </c>
      <c r="C6" s="5"/>
    </row>
    <row r="7" spans="1:3" x14ac:dyDescent="0.25">
      <c r="A7" s="3" t="s">
        <v>8</v>
      </c>
      <c r="B7" s="6">
        <v>42094</v>
      </c>
      <c r="C7" s="5"/>
    </row>
    <row r="8" spans="1:3" x14ac:dyDescent="0.25">
      <c r="A8" s="3" t="s">
        <v>9</v>
      </c>
      <c r="B8" s="5" t="b">
        <v>0</v>
      </c>
      <c r="C8" s="5"/>
    </row>
    <row r="9" spans="1:3" x14ac:dyDescent="0.25">
      <c r="A9" s="3" t="s">
        <v>10</v>
      </c>
      <c r="B9" s="5">
        <f>--12-31</f>
        <v>-19</v>
      </c>
      <c r="C9" s="5"/>
    </row>
    <row r="10" spans="1:3" x14ac:dyDescent="0.25">
      <c r="A10" s="3" t="s">
        <v>11</v>
      </c>
      <c r="B10" s="5" t="s">
        <v>12</v>
      </c>
      <c r="C10" s="5"/>
    </row>
    <row r="11" spans="1:3" x14ac:dyDescent="0.25">
      <c r="A11" s="3" t="s">
        <v>13</v>
      </c>
      <c r="B11" s="5" t="s">
        <v>14</v>
      </c>
      <c r="C11" s="5"/>
    </row>
    <row r="12" spans="1:3" ht="30" x14ac:dyDescent="0.25">
      <c r="A12" s="3" t="s">
        <v>15</v>
      </c>
      <c r="B12" s="5"/>
      <c r="C12" s="7">
        <v>29470929</v>
      </c>
    </row>
    <row r="13" spans="1:3" x14ac:dyDescent="0.25">
      <c r="A13" s="3" t="s">
        <v>16</v>
      </c>
      <c r="B13" s="5">
        <v>2015</v>
      </c>
      <c r="C13" s="5"/>
    </row>
    <row r="14" spans="1:3" x14ac:dyDescent="0.25">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1"/>
  <sheetViews>
    <sheetView showGridLines="0" workbookViewId="0"/>
  </sheetViews>
  <sheetFormatPr defaultRowHeight="15" x14ac:dyDescent="0.25"/>
  <cols>
    <col min="1" max="1" width="6" bestFit="1" customWidth="1"/>
    <col min="2" max="2" width="36.5703125" bestFit="1" customWidth="1"/>
    <col min="3" max="3" width="12.7109375" customWidth="1"/>
    <col min="4" max="5" width="36.5703125" customWidth="1"/>
    <col min="6" max="6" width="12.140625" customWidth="1"/>
    <col min="7" max="7" width="23.7109375" customWidth="1"/>
    <col min="8" max="8" width="36.5703125" customWidth="1"/>
    <col min="9" max="9" width="12.140625" customWidth="1"/>
    <col min="10" max="10" width="23.7109375" customWidth="1"/>
    <col min="11" max="11" width="27.5703125" customWidth="1"/>
    <col min="12" max="12" width="12.140625" customWidth="1"/>
    <col min="13" max="13" width="8.28515625" customWidth="1"/>
    <col min="14" max="14" width="27.5703125" customWidth="1"/>
    <col min="15" max="15" width="12.140625" customWidth="1"/>
    <col min="16" max="16" width="8.28515625" customWidth="1"/>
    <col min="17" max="17" width="36.5703125" customWidth="1"/>
    <col min="18" max="18" width="9.5703125" customWidth="1"/>
    <col min="19" max="19" width="8.28515625" customWidth="1"/>
    <col min="20" max="20" width="27.5703125" customWidth="1"/>
    <col min="21" max="21" width="9.5703125" customWidth="1"/>
    <col min="22" max="22" width="8.28515625" customWidth="1"/>
    <col min="23" max="23" width="36.5703125" customWidth="1"/>
    <col min="24" max="24" width="9.5703125" customWidth="1"/>
    <col min="25" max="25" width="8.28515625" customWidth="1"/>
    <col min="26" max="26" width="8.85546875" customWidth="1"/>
  </cols>
  <sheetData>
    <row r="1" spans="1:26" ht="15" customHeight="1" x14ac:dyDescent="0.25">
      <c r="A1" s="8" t="s">
        <v>30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30</v>
      </c>
      <c r="B3" s="82"/>
      <c r="C3" s="82"/>
      <c r="D3" s="82"/>
      <c r="E3" s="82"/>
      <c r="F3" s="82"/>
      <c r="G3" s="82"/>
      <c r="H3" s="82"/>
      <c r="I3" s="82"/>
      <c r="J3" s="82"/>
      <c r="K3" s="82"/>
      <c r="L3" s="82"/>
      <c r="M3" s="82"/>
      <c r="N3" s="82"/>
      <c r="O3" s="82"/>
      <c r="P3" s="82"/>
      <c r="Q3" s="82"/>
      <c r="R3" s="82"/>
      <c r="S3" s="82"/>
      <c r="T3" s="82"/>
      <c r="U3" s="82"/>
      <c r="V3" s="82"/>
      <c r="W3" s="82"/>
      <c r="X3" s="82"/>
      <c r="Y3" s="82"/>
      <c r="Z3" s="82"/>
    </row>
    <row r="4" spans="1:26" x14ac:dyDescent="0.25">
      <c r="A4" s="17" t="s">
        <v>30</v>
      </c>
      <c r="B4" s="83" t="s">
        <v>426</v>
      </c>
      <c r="C4" s="83"/>
      <c r="D4" s="83"/>
      <c r="E4" s="83"/>
      <c r="F4" s="83"/>
      <c r="G4" s="83"/>
      <c r="H4" s="83"/>
      <c r="I4" s="83"/>
      <c r="J4" s="83"/>
      <c r="K4" s="83"/>
      <c r="L4" s="83"/>
      <c r="M4" s="83"/>
      <c r="N4" s="83"/>
      <c r="O4" s="83"/>
      <c r="P4" s="83"/>
      <c r="Q4" s="83"/>
      <c r="R4" s="83"/>
      <c r="S4" s="83"/>
      <c r="T4" s="83"/>
      <c r="U4" s="83"/>
      <c r="V4" s="83"/>
      <c r="W4" s="83"/>
      <c r="X4" s="83"/>
      <c r="Y4" s="83"/>
      <c r="Z4" s="83"/>
    </row>
    <row r="5" spans="1:26" ht="15.75" x14ac:dyDescent="0.25">
      <c r="A5" s="17"/>
      <c r="B5" s="84"/>
      <c r="C5" s="84"/>
      <c r="D5" s="84"/>
      <c r="E5" s="84"/>
      <c r="F5" s="84"/>
      <c r="G5" s="84"/>
      <c r="H5" s="84"/>
      <c r="I5" s="84"/>
      <c r="J5" s="84"/>
      <c r="K5" s="84"/>
      <c r="L5" s="84"/>
      <c r="M5" s="84"/>
      <c r="N5" s="84"/>
      <c r="O5" s="84"/>
      <c r="P5" s="84"/>
      <c r="Q5" s="84"/>
      <c r="R5" s="84"/>
      <c r="S5" s="84"/>
      <c r="T5" s="84"/>
      <c r="U5" s="84"/>
      <c r="V5" s="84"/>
      <c r="W5" s="84"/>
      <c r="X5" s="84"/>
      <c r="Y5" s="84"/>
      <c r="Z5" s="84"/>
    </row>
    <row r="6" spans="1:26" x14ac:dyDescent="0.25">
      <c r="A6" s="17"/>
      <c r="B6" s="86" t="s">
        <v>427</v>
      </c>
      <c r="C6" s="86"/>
      <c r="D6" s="86"/>
      <c r="E6" s="86"/>
      <c r="F6" s="86"/>
      <c r="G6" s="86"/>
      <c r="H6" s="86"/>
      <c r="I6" s="86"/>
      <c r="J6" s="86"/>
      <c r="K6" s="86"/>
      <c r="L6" s="86"/>
      <c r="M6" s="86"/>
      <c r="N6" s="86"/>
      <c r="O6" s="86"/>
      <c r="P6" s="86"/>
      <c r="Q6" s="86"/>
      <c r="R6" s="86"/>
      <c r="S6" s="86"/>
      <c r="T6" s="86"/>
      <c r="U6" s="86"/>
      <c r="V6" s="86"/>
      <c r="W6" s="86"/>
      <c r="X6" s="86"/>
      <c r="Y6" s="86"/>
      <c r="Z6" s="86"/>
    </row>
    <row r="7" spans="1:26" ht="15.75" x14ac:dyDescent="0.25">
      <c r="A7" s="17"/>
      <c r="B7" s="84"/>
      <c r="C7" s="84"/>
      <c r="D7" s="84"/>
      <c r="E7" s="84"/>
      <c r="F7" s="84"/>
      <c r="G7" s="84"/>
      <c r="H7" s="84"/>
      <c r="I7" s="84"/>
      <c r="J7" s="84"/>
      <c r="K7" s="84"/>
      <c r="L7" s="84"/>
      <c r="M7" s="84"/>
      <c r="N7" s="84"/>
      <c r="O7" s="84"/>
      <c r="P7" s="84"/>
      <c r="Q7" s="84"/>
      <c r="R7" s="84"/>
      <c r="S7" s="84"/>
      <c r="T7" s="84"/>
      <c r="U7" s="84"/>
      <c r="V7" s="84"/>
      <c r="W7" s="84"/>
      <c r="X7" s="84"/>
      <c r="Y7" s="84"/>
      <c r="Z7" s="84"/>
    </row>
    <row r="8" spans="1:26" x14ac:dyDescent="0.25">
      <c r="A8" s="17"/>
      <c r="B8" s="40"/>
      <c r="C8" s="40"/>
      <c r="D8" s="40"/>
      <c r="E8" s="40"/>
      <c r="F8" s="40"/>
      <c r="G8" s="40"/>
      <c r="H8" s="40"/>
      <c r="I8" s="40"/>
    </row>
    <row r="9" spans="1:26" ht="15.75" thickBot="1" x14ac:dyDescent="0.3">
      <c r="A9" s="17"/>
      <c r="B9" s="40"/>
      <c r="C9" s="20" t="s">
        <v>221</v>
      </c>
      <c r="D9" s="57" t="s">
        <v>336</v>
      </c>
      <c r="E9" s="57"/>
      <c r="F9" s="43" t="s">
        <v>221</v>
      </c>
      <c r="G9" s="57" t="s">
        <v>385</v>
      </c>
      <c r="H9" s="57"/>
      <c r="I9" s="41"/>
    </row>
    <row r="10" spans="1:26" x14ac:dyDescent="0.25">
      <c r="A10" s="17"/>
      <c r="B10" s="24" t="s">
        <v>428</v>
      </c>
      <c r="C10" s="40"/>
      <c r="D10" s="45" t="s">
        <v>228</v>
      </c>
      <c r="E10" s="46" t="s">
        <v>429</v>
      </c>
      <c r="F10" s="40"/>
      <c r="G10" s="45" t="s">
        <v>228</v>
      </c>
      <c r="H10" s="46" t="s">
        <v>430</v>
      </c>
      <c r="I10" s="40"/>
    </row>
    <row r="11" spans="1:26" x14ac:dyDescent="0.25">
      <c r="A11" s="17"/>
      <c r="B11" s="24" t="s">
        <v>431</v>
      </c>
      <c r="C11" s="40"/>
      <c r="D11" s="48"/>
      <c r="E11" s="25" t="s">
        <v>432</v>
      </c>
      <c r="F11" s="40"/>
      <c r="G11" s="48"/>
      <c r="H11" s="25" t="s">
        <v>433</v>
      </c>
      <c r="I11" s="40"/>
    </row>
    <row r="12" spans="1:26" x14ac:dyDescent="0.25">
      <c r="A12" s="17"/>
      <c r="B12" s="24" t="s">
        <v>434</v>
      </c>
      <c r="C12" s="40"/>
      <c r="D12" s="48"/>
      <c r="E12" s="25" t="s">
        <v>435</v>
      </c>
      <c r="F12" s="40"/>
      <c r="G12" s="48"/>
      <c r="H12" s="25" t="s">
        <v>436</v>
      </c>
      <c r="I12" s="40"/>
    </row>
    <row r="13" spans="1:26" x14ac:dyDescent="0.25">
      <c r="A13" s="17"/>
      <c r="B13" s="24" t="s">
        <v>437</v>
      </c>
      <c r="C13" s="40"/>
      <c r="D13" s="48"/>
      <c r="E13" s="25" t="s">
        <v>438</v>
      </c>
      <c r="F13" s="40"/>
      <c r="G13" s="48"/>
      <c r="H13" s="25" t="s">
        <v>439</v>
      </c>
      <c r="I13" s="40"/>
    </row>
    <row r="14" spans="1:26" x14ac:dyDescent="0.25">
      <c r="A14" s="17"/>
      <c r="B14" s="24" t="s">
        <v>440</v>
      </c>
      <c r="C14" s="40"/>
      <c r="D14" s="48"/>
      <c r="E14" s="25" t="s">
        <v>441</v>
      </c>
      <c r="F14" s="40"/>
      <c r="G14" s="48"/>
      <c r="H14" s="25" t="s">
        <v>442</v>
      </c>
      <c r="I14" s="40"/>
    </row>
    <row r="15" spans="1:26" x14ac:dyDescent="0.25">
      <c r="A15" s="17"/>
      <c r="B15" s="24" t="s">
        <v>443</v>
      </c>
      <c r="C15" s="40"/>
      <c r="D15" s="48"/>
      <c r="E15" s="25" t="s">
        <v>444</v>
      </c>
      <c r="F15" s="40"/>
      <c r="G15" s="48"/>
      <c r="H15" s="25" t="s">
        <v>445</v>
      </c>
      <c r="I15" s="40"/>
    </row>
    <row r="16" spans="1:26" x14ac:dyDescent="0.25">
      <c r="A16" s="17"/>
      <c r="B16" s="24" t="s">
        <v>446</v>
      </c>
      <c r="C16" s="40"/>
      <c r="D16" s="48"/>
      <c r="E16" s="25" t="s">
        <v>447</v>
      </c>
      <c r="F16" s="40"/>
      <c r="G16" s="48"/>
      <c r="H16" s="25" t="s">
        <v>448</v>
      </c>
      <c r="I16" s="40"/>
    </row>
    <row r="17" spans="1:26" ht="15.75" thickBot="1" x14ac:dyDescent="0.3">
      <c r="A17" s="17"/>
      <c r="B17" s="24" t="s">
        <v>449</v>
      </c>
      <c r="C17" s="40"/>
      <c r="D17" s="50"/>
      <c r="E17" s="30" t="s">
        <v>450</v>
      </c>
      <c r="F17" s="40"/>
      <c r="G17" s="50"/>
      <c r="H17" s="30" t="s">
        <v>451</v>
      </c>
      <c r="I17" s="40"/>
    </row>
    <row r="18" spans="1:26" x14ac:dyDescent="0.25">
      <c r="A18" s="17"/>
      <c r="B18" s="40"/>
      <c r="C18" s="40"/>
      <c r="D18" s="51"/>
      <c r="E18" s="46" t="s">
        <v>452</v>
      </c>
      <c r="F18" s="40"/>
      <c r="G18" s="51"/>
      <c r="H18" s="46" t="s">
        <v>453</v>
      </c>
      <c r="I18" s="40"/>
    </row>
    <row r="19" spans="1:26" ht="15.75" thickBot="1" x14ac:dyDescent="0.3">
      <c r="A19" s="17"/>
      <c r="B19" s="24" t="s">
        <v>454</v>
      </c>
      <c r="C19" s="40"/>
      <c r="D19" s="50"/>
      <c r="E19" s="30" t="s">
        <v>455</v>
      </c>
      <c r="F19" s="40"/>
      <c r="G19" s="50"/>
      <c r="H19" s="30" t="s">
        <v>456</v>
      </c>
      <c r="I19" s="40"/>
    </row>
    <row r="20" spans="1:26" ht="15.75" thickBot="1" x14ac:dyDescent="0.3">
      <c r="A20" s="17"/>
      <c r="B20" s="40"/>
      <c r="C20" s="40"/>
      <c r="D20" s="33" t="s">
        <v>228</v>
      </c>
      <c r="E20" s="34" t="s">
        <v>457</v>
      </c>
      <c r="F20" s="40"/>
      <c r="G20" s="33" t="s">
        <v>228</v>
      </c>
      <c r="H20" s="34" t="s">
        <v>458</v>
      </c>
      <c r="I20" s="40"/>
    </row>
    <row r="21" spans="1:26" ht="16.5" thickTop="1" x14ac:dyDescent="0.25">
      <c r="A21" s="17"/>
      <c r="B21" s="84"/>
      <c r="C21" s="84"/>
      <c r="D21" s="84"/>
      <c r="E21" s="84"/>
      <c r="F21" s="84"/>
      <c r="G21" s="84"/>
      <c r="H21" s="84"/>
      <c r="I21" s="84"/>
      <c r="J21" s="84"/>
      <c r="K21" s="84"/>
      <c r="L21" s="84"/>
      <c r="M21" s="84"/>
      <c r="N21" s="84"/>
      <c r="O21" s="84"/>
      <c r="P21" s="84"/>
      <c r="Q21" s="84"/>
      <c r="R21" s="84"/>
      <c r="S21" s="84"/>
      <c r="T21" s="84"/>
      <c r="U21" s="84"/>
      <c r="V21" s="84"/>
      <c r="W21" s="84"/>
      <c r="X21" s="84"/>
      <c r="Y21" s="84"/>
      <c r="Z21" s="84"/>
    </row>
    <row r="22" spans="1:26" ht="25.5" customHeight="1" x14ac:dyDescent="0.25">
      <c r="A22" s="17"/>
      <c r="B22" s="86" t="s">
        <v>459</v>
      </c>
      <c r="C22" s="86"/>
      <c r="D22" s="86"/>
      <c r="E22" s="86"/>
      <c r="F22" s="86"/>
      <c r="G22" s="86"/>
      <c r="H22" s="86"/>
      <c r="I22" s="86"/>
      <c r="J22" s="86"/>
      <c r="K22" s="86"/>
      <c r="L22" s="86"/>
      <c r="M22" s="86"/>
      <c r="N22" s="86"/>
      <c r="O22" s="86"/>
      <c r="P22" s="86"/>
      <c r="Q22" s="86"/>
      <c r="R22" s="86"/>
      <c r="S22" s="86"/>
      <c r="T22" s="86"/>
      <c r="U22" s="86"/>
      <c r="V22" s="86"/>
      <c r="W22" s="86"/>
      <c r="X22" s="86"/>
      <c r="Y22" s="86"/>
      <c r="Z22" s="86"/>
    </row>
    <row r="23" spans="1:26" ht="15.75" x14ac:dyDescent="0.25">
      <c r="A23" s="17"/>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row>
    <row r="24" spans="1:26" x14ac:dyDescent="0.25">
      <c r="A24" s="17"/>
      <c r="B24" s="86" t="s">
        <v>460</v>
      </c>
      <c r="C24" s="86"/>
      <c r="D24" s="86"/>
      <c r="E24" s="86"/>
      <c r="F24" s="86"/>
      <c r="G24" s="86"/>
      <c r="H24" s="86"/>
      <c r="I24" s="86"/>
      <c r="J24" s="86"/>
      <c r="K24" s="86"/>
      <c r="L24" s="86"/>
      <c r="M24" s="86"/>
      <c r="N24" s="86"/>
      <c r="O24" s="86"/>
      <c r="P24" s="86"/>
      <c r="Q24" s="86"/>
      <c r="R24" s="86"/>
      <c r="S24" s="86"/>
      <c r="T24" s="86"/>
      <c r="U24" s="86"/>
      <c r="V24" s="86"/>
      <c r="W24" s="86"/>
      <c r="X24" s="86"/>
      <c r="Y24" s="86"/>
      <c r="Z24" s="86"/>
    </row>
    <row r="25" spans="1:26" ht="15.75" x14ac:dyDescent="0.25">
      <c r="A25" s="17"/>
      <c r="B25" s="84"/>
      <c r="C25" s="84"/>
      <c r="D25" s="84"/>
      <c r="E25" s="84"/>
      <c r="F25" s="84"/>
      <c r="G25" s="84"/>
      <c r="H25" s="84"/>
      <c r="I25" s="84"/>
      <c r="J25" s="84"/>
      <c r="K25" s="84"/>
      <c r="L25" s="84"/>
      <c r="M25" s="84"/>
      <c r="N25" s="84"/>
      <c r="O25" s="84"/>
      <c r="P25" s="84"/>
      <c r="Q25" s="84"/>
      <c r="R25" s="84"/>
      <c r="S25" s="84"/>
      <c r="T25" s="84"/>
      <c r="U25" s="84"/>
      <c r="V25" s="84"/>
      <c r="W25" s="84"/>
      <c r="X25" s="84"/>
      <c r="Y25" s="84"/>
      <c r="Z25" s="84"/>
    </row>
    <row r="26" spans="1:26" x14ac:dyDescent="0.25">
      <c r="A26" s="17"/>
      <c r="B26" s="40"/>
      <c r="C26" s="40"/>
      <c r="D26" s="40"/>
      <c r="E26" s="40"/>
      <c r="F26" s="40"/>
      <c r="G26" s="40"/>
      <c r="H26" s="40"/>
      <c r="I26" s="40"/>
      <c r="J26" s="40"/>
      <c r="K26" s="40"/>
      <c r="L26" s="40"/>
      <c r="M26" s="40"/>
      <c r="N26" s="40"/>
      <c r="O26" s="40"/>
      <c r="P26" s="40"/>
      <c r="Q26" s="40"/>
      <c r="R26" s="40"/>
      <c r="S26" s="40"/>
      <c r="T26" s="40"/>
      <c r="U26" s="40"/>
      <c r="V26" s="40"/>
      <c r="W26" s="40"/>
      <c r="X26" s="40"/>
      <c r="Y26" s="40"/>
      <c r="Z26" s="40"/>
    </row>
    <row r="27" spans="1:26" x14ac:dyDescent="0.25">
      <c r="A27" s="17"/>
      <c r="B27" s="88" t="s">
        <v>461</v>
      </c>
      <c r="C27" s="41"/>
      <c r="D27" s="41"/>
      <c r="E27" s="41"/>
      <c r="F27" s="41"/>
      <c r="G27" s="41"/>
      <c r="H27" s="41"/>
      <c r="I27" s="41"/>
      <c r="J27" s="41"/>
      <c r="K27" s="41"/>
      <c r="L27" s="41"/>
      <c r="M27" s="41"/>
      <c r="N27" s="41"/>
      <c r="O27" s="41"/>
      <c r="P27" s="41"/>
      <c r="Q27" s="41"/>
      <c r="R27" s="41"/>
      <c r="S27" s="41"/>
      <c r="T27" s="41"/>
      <c r="U27" s="41"/>
      <c r="V27" s="41"/>
      <c r="W27" s="41"/>
      <c r="X27" s="41"/>
      <c r="Y27" s="94" t="s">
        <v>462</v>
      </c>
      <c r="Z27" s="94"/>
    </row>
    <row r="28" spans="1:26" x14ac:dyDescent="0.25">
      <c r="A28" s="17"/>
      <c r="B28" s="40"/>
      <c r="C28" s="41"/>
      <c r="D28" s="41"/>
      <c r="E28" s="41"/>
      <c r="F28" s="41"/>
      <c r="G28" s="41"/>
      <c r="H28" s="41"/>
      <c r="I28" s="41"/>
      <c r="J28" s="41"/>
      <c r="K28" s="41"/>
      <c r="L28" s="41"/>
      <c r="M28" s="41"/>
      <c r="N28" s="41"/>
      <c r="O28" s="41"/>
      <c r="P28" s="41"/>
      <c r="Q28" s="41"/>
      <c r="R28" s="41"/>
      <c r="S28" s="41"/>
      <c r="T28" s="41"/>
      <c r="U28" s="41"/>
      <c r="V28" s="41"/>
      <c r="W28" s="41"/>
      <c r="X28" s="41"/>
      <c r="Y28" s="94" t="s">
        <v>463</v>
      </c>
      <c r="Z28" s="94"/>
    </row>
    <row r="29" spans="1:26" x14ac:dyDescent="0.25">
      <c r="A29" s="17"/>
      <c r="B29" s="40"/>
      <c r="C29" s="41"/>
      <c r="D29" s="41"/>
      <c r="E29" s="41"/>
      <c r="F29" s="41"/>
      <c r="G29" s="41"/>
      <c r="H29" s="41"/>
      <c r="I29" s="41"/>
      <c r="J29" s="41"/>
      <c r="K29" s="41"/>
      <c r="L29" s="41"/>
      <c r="M29" s="41"/>
      <c r="N29" s="41"/>
      <c r="O29" s="41"/>
      <c r="P29" s="41"/>
      <c r="Q29" s="41"/>
      <c r="R29" s="41"/>
      <c r="S29" s="41"/>
      <c r="T29" s="41"/>
      <c r="U29" s="41"/>
      <c r="V29" s="41"/>
      <c r="W29" s="41"/>
      <c r="X29" s="41"/>
      <c r="Y29" s="94" t="s">
        <v>464</v>
      </c>
      <c r="Z29" s="94"/>
    </row>
    <row r="30" spans="1:26" x14ac:dyDescent="0.25">
      <c r="A30" s="17"/>
      <c r="B30" s="40"/>
      <c r="C30" s="41"/>
      <c r="D30" s="41"/>
      <c r="E30" s="41"/>
      <c r="F30" s="41"/>
      <c r="G30" s="41"/>
      <c r="H30" s="41"/>
      <c r="I30" s="41"/>
      <c r="J30" s="94" t="s">
        <v>465</v>
      </c>
      <c r="K30" s="94"/>
      <c r="L30" s="41"/>
      <c r="M30" s="41"/>
      <c r="N30" s="41"/>
      <c r="O30" s="41"/>
      <c r="P30" s="41"/>
      <c r="Q30" s="41"/>
      <c r="R30" s="41"/>
      <c r="S30" s="41"/>
      <c r="T30" s="41"/>
      <c r="U30" s="41"/>
      <c r="V30" s="41"/>
      <c r="W30" s="41"/>
      <c r="X30" s="41"/>
      <c r="Y30" s="94" t="s">
        <v>466</v>
      </c>
      <c r="Z30" s="94"/>
    </row>
    <row r="31" spans="1:26" x14ac:dyDescent="0.25">
      <c r="A31" s="17"/>
      <c r="B31" s="40"/>
      <c r="C31" s="41"/>
      <c r="D31" s="94" t="s">
        <v>467</v>
      </c>
      <c r="E31" s="94"/>
      <c r="F31" s="41"/>
      <c r="G31" s="94" t="s">
        <v>468</v>
      </c>
      <c r="H31" s="94"/>
      <c r="I31" s="41"/>
      <c r="J31" s="94" t="s">
        <v>466</v>
      </c>
      <c r="K31" s="94"/>
      <c r="L31" s="41"/>
      <c r="M31" s="94" t="s">
        <v>469</v>
      </c>
      <c r="N31" s="94"/>
      <c r="O31" s="41"/>
      <c r="P31" s="41"/>
      <c r="Q31" s="41"/>
      <c r="R31" s="41"/>
      <c r="S31" s="41"/>
      <c r="T31" s="41"/>
      <c r="U31" s="41"/>
      <c r="V31" s="41"/>
      <c r="W31" s="41"/>
      <c r="X31" s="41"/>
      <c r="Y31" s="94" t="s">
        <v>470</v>
      </c>
      <c r="Z31" s="94"/>
    </row>
    <row r="32" spans="1:26" ht="15.75" thickBot="1" x14ac:dyDescent="0.3">
      <c r="A32" s="17"/>
      <c r="B32" s="90" t="s">
        <v>336</v>
      </c>
      <c r="C32" s="91" t="s">
        <v>221</v>
      </c>
      <c r="D32" s="95" t="s">
        <v>471</v>
      </c>
      <c r="E32" s="95"/>
      <c r="F32" s="89" t="s">
        <v>221</v>
      </c>
      <c r="G32" s="95" t="s">
        <v>472</v>
      </c>
      <c r="H32" s="95"/>
      <c r="I32" s="89" t="s">
        <v>221</v>
      </c>
      <c r="J32" s="95" t="s">
        <v>473</v>
      </c>
      <c r="K32" s="95"/>
      <c r="L32" s="89" t="s">
        <v>221</v>
      </c>
      <c r="M32" s="95" t="s">
        <v>473</v>
      </c>
      <c r="N32" s="95"/>
      <c r="O32" s="89" t="s">
        <v>221</v>
      </c>
      <c r="P32" s="95" t="s">
        <v>474</v>
      </c>
      <c r="Q32" s="95"/>
      <c r="R32" s="89" t="s">
        <v>221</v>
      </c>
      <c r="S32" s="95" t="s">
        <v>475</v>
      </c>
      <c r="T32" s="95"/>
      <c r="U32" s="89" t="s">
        <v>221</v>
      </c>
      <c r="V32" s="95" t="s">
        <v>476</v>
      </c>
      <c r="W32" s="95"/>
      <c r="X32" s="89" t="s">
        <v>221</v>
      </c>
      <c r="Y32" s="95" t="s">
        <v>477</v>
      </c>
      <c r="Z32" s="95"/>
    </row>
    <row r="33" spans="1:26" x14ac:dyDescent="0.25">
      <c r="A33" s="17"/>
      <c r="B33" s="79" t="s">
        <v>428</v>
      </c>
      <c r="C33" s="40"/>
      <c r="D33" s="79" t="s">
        <v>228</v>
      </c>
      <c r="E33" s="78" t="s">
        <v>478</v>
      </c>
      <c r="F33" s="40"/>
      <c r="G33" s="79" t="s">
        <v>228</v>
      </c>
      <c r="H33" s="80" t="s">
        <v>231</v>
      </c>
      <c r="I33" s="40"/>
      <c r="J33" s="79" t="s">
        <v>228</v>
      </c>
      <c r="K33" s="80" t="s">
        <v>231</v>
      </c>
      <c r="L33" s="40"/>
      <c r="M33" s="79" t="s">
        <v>228</v>
      </c>
      <c r="N33" s="78" t="s">
        <v>478</v>
      </c>
      <c r="O33" s="40"/>
      <c r="P33" s="79" t="s">
        <v>228</v>
      </c>
      <c r="Q33" s="78" t="s">
        <v>479</v>
      </c>
      <c r="R33" s="40"/>
      <c r="S33" s="79" t="s">
        <v>228</v>
      </c>
      <c r="T33" s="78" t="s">
        <v>480</v>
      </c>
      <c r="U33" s="40"/>
      <c r="V33" s="79" t="s">
        <v>228</v>
      </c>
      <c r="W33" s="78" t="s">
        <v>481</v>
      </c>
      <c r="X33" s="40"/>
      <c r="Y33" s="79" t="s">
        <v>228</v>
      </c>
      <c r="Z33" s="80" t="s">
        <v>231</v>
      </c>
    </row>
    <row r="34" spans="1:26" x14ac:dyDescent="0.25">
      <c r="A34" s="17"/>
      <c r="B34" s="59" t="s">
        <v>431</v>
      </c>
      <c r="C34" s="40"/>
      <c r="D34" s="48"/>
      <c r="E34" s="48"/>
      <c r="F34" s="40"/>
      <c r="G34" s="48"/>
      <c r="H34" s="48"/>
      <c r="I34" s="40"/>
      <c r="J34" s="48"/>
      <c r="K34" s="48"/>
      <c r="L34" s="40"/>
      <c r="M34" s="48"/>
      <c r="N34" s="48"/>
      <c r="O34" s="40"/>
      <c r="P34" s="48"/>
      <c r="Q34" s="48"/>
      <c r="R34" s="40"/>
      <c r="S34" s="48"/>
      <c r="T34" s="48"/>
      <c r="U34" s="40"/>
      <c r="V34" s="48"/>
      <c r="W34" s="48"/>
      <c r="X34" s="40"/>
      <c r="Y34" s="48"/>
      <c r="Z34" s="48"/>
    </row>
    <row r="35" spans="1:26" x14ac:dyDescent="0.25">
      <c r="A35" s="17"/>
      <c r="B35" s="92" t="s">
        <v>482</v>
      </c>
      <c r="C35" s="40"/>
      <c r="D35" s="48"/>
      <c r="E35" s="65" t="s">
        <v>483</v>
      </c>
      <c r="F35" s="40"/>
      <c r="G35" s="48"/>
      <c r="H35" s="64" t="s">
        <v>231</v>
      </c>
      <c r="I35" s="40"/>
      <c r="J35" s="48"/>
      <c r="K35" s="64" t="s">
        <v>231</v>
      </c>
      <c r="L35" s="40"/>
      <c r="M35" s="48"/>
      <c r="N35" s="65" t="s">
        <v>483</v>
      </c>
      <c r="O35" s="40"/>
      <c r="P35" s="48"/>
      <c r="Q35" s="65" t="s">
        <v>484</v>
      </c>
      <c r="R35" s="40"/>
      <c r="S35" s="48"/>
      <c r="T35" s="65" t="s">
        <v>485</v>
      </c>
      <c r="U35" s="40"/>
      <c r="V35" s="48"/>
      <c r="W35" s="65" t="s">
        <v>486</v>
      </c>
      <c r="X35" s="40"/>
      <c r="Y35" s="48"/>
      <c r="Z35" s="64" t="s">
        <v>231</v>
      </c>
    </row>
    <row r="36" spans="1:26" x14ac:dyDescent="0.25">
      <c r="A36" s="17"/>
      <c r="B36" s="92" t="s">
        <v>487</v>
      </c>
      <c r="C36" s="40"/>
      <c r="D36" s="48"/>
      <c r="E36" s="64" t="s">
        <v>231</v>
      </c>
      <c r="F36" s="40"/>
      <c r="G36" s="48"/>
      <c r="H36" s="64" t="s">
        <v>231</v>
      </c>
      <c r="I36" s="40"/>
      <c r="J36" s="48"/>
      <c r="K36" s="64" t="s">
        <v>231</v>
      </c>
      <c r="L36" s="40"/>
      <c r="M36" s="48"/>
      <c r="N36" s="64" t="s">
        <v>231</v>
      </c>
      <c r="O36" s="40"/>
      <c r="P36" s="48"/>
      <c r="Q36" s="65" t="s">
        <v>488</v>
      </c>
      <c r="R36" s="40"/>
      <c r="S36" s="48"/>
      <c r="T36" s="65" t="s">
        <v>489</v>
      </c>
      <c r="U36" s="40"/>
      <c r="V36" s="48"/>
      <c r="W36" s="65" t="s">
        <v>490</v>
      </c>
      <c r="X36" s="40"/>
      <c r="Y36" s="48"/>
      <c r="Z36" s="64" t="s">
        <v>231</v>
      </c>
    </row>
    <row r="37" spans="1:26" x14ac:dyDescent="0.25">
      <c r="A37" s="17"/>
      <c r="B37" s="92" t="s">
        <v>491</v>
      </c>
      <c r="C37" s="40"/>
      <c r="D37" s="48"/>
      <c r="E37" s="64" t="s">
        <v>231</v>
      </c>
      <c r="F37" s="40"/>
      <c r="G37" s="48"/>
      <c r="H37" s="64" t="s">
        <v>231</v>
      </c>
      <c r="I37" s="40"/>
      <c r="J37" s="48"/>
      <c r="K37" s="64" t="s">
        <v>231</v>
      </c>
      <c r="L37" s="40"/>
      <c r="M37" s="48"/>
      <c r="N37" s="64" t="s">
        <v>231</v>
      </c>
      <c r="O37" s="40"/>
      <c r="P37" s="48"/>
      <c r="Q37" s="65" t="s">
        <v>492</v>
      </c>
      <c r="R37" s="40"/>
      <c r="S37" s="48"/>
      <c r="T37" s="65" t="s">
        <v>493</v>
      </c>
      <c r="U37" s="40"/>
      <c r="V37" s="48"/>
      <c r="W37" s="65" t="s">
        <v>494</v>
      </c>
      <c r="X37" s="40"/>
      <c r="Y37" s="48"/>
      <c r="Z37" s="64" t="s">
        <v>231</v>
      </c>
    </row>
    <row r="38" spans="1:26" x14ac:dyDescent="0.25">
      <c r="A38" s="17"/>
      <c r="B38" s="92" t="s">
        <v>495</v>
      </c>
      <c r="C38" s="40"/>
      <c r="D38" s="48"/>
      <c r="E38" s="64" t="s">
        <v>231</v>
      </c>
      <c r="F38" s="40"/>
      <c r="G38" s="48"/>
      <c r="H38" s="64" t="s">
        <v>231</v>
      </c>
      <c r="I38" s="40"/>
      <c r="J38" s="48"/>
      <c r="K38" s="64" t="s">
        <v>231</v>
      </c>
      <c r="L38" s="40"/>
      <c r="M38" s="48"/>
      <c r="N38" s="64" t="s">
        <v>231</v>
      </c>
      <c r="O38" s="40"/>
      <c r="P38" s="48"/>
      <c r="Q38" s="65" t="s">
        <v>496</v>
      </c>
      <c r="R38" s="40"/>
      <c r="S38" s="48"/>
      <c r="T38" s="65" t="s">
        <v>497</v>
      </c>
      <c r="U38" s="40"/>
      <c r="V38" s="48"/>
      <c r="W38" s="65" t="s">
        <v>498</v>
      </c>
      <c r="X38" s="40"/>
      <c r="Y38" s="48"/>
      <c r="Z38" s="64" t="s">
        <v>231</v>
      </c>
    </row>
    <row r="39" spans="1:26" x14ac:dyDescent="0.25">
      <c r="A39" s="17"/>
      <c r="B39" s="92" t="s">
        <v>499</v>
      </c>
      <c r="C39" s="40"/>
      <c r="D39" s="48"/>
      <c r="E39" s="64" t="s">
        <v>231</v>
      </c>
      <c r="F39" s="40"/>
      <c r="G39" s="48"/>
      <c r="H39" s="64" t="s">
        <v>231</v>
      </c>
      <c r="I39" s="40"/>
      <c r="J39" s="48"/>
      <c r="K39" s="64" t="s">
        <v>231</v>
      </c>
      <c r="L39" s="40"/>
      <c r="M39" s="48"/>
      <c r="N39" s="64" t="s">
        <v>231</v>
      </c>
      <c r="O39" s="40"/>
      <c r="P39" s="48"/>
      <c r="Q39" s="65" t="s">
        <v>500</v>
      </c>
      <c r="R39" s="40"/>
      <c r="S39" s="48"/>
      <c r="T39" s="64" t="s">
        <v>231</v>
      </c>
      <c r="U39" s="40"/>
      <c r="V39" s="48"/>
      <c r="W39" s="65" t="s">
        <v>500</v>
      </c>
      <c r="X39" s="40"/>
      <c r="Y39" s="48"/>
      <c r="Z39" s="64" t="s">
        <v>231</v>
      </c>
    </row>
    <row r="40" spans="1:26" x14ac:dyDescent="0.25">
      <c r="A40" s="17"/>
      <c r="B40" s="92" t="s">
        <v>501</v>
      </c>
      <c r="C40" s="40"/>
      <c r="D40" s="48"/>
      <c r="E40" s="64" t="s">
        <v>231</v>
      </c>
      <c r="F40" s="40"/>
      <c r="G40" s="48"/>
      <c r="H40" s="64" t="s">
        <v>231</v>
      </c>
      <c r="I40" s="40"/>
      <c r="J40" s="48"/>
      <c r="K40" s="64" t="s">
        <v>231</v>
      </c>
      <c r="L40" s="40"/>
      <c r="M40" s="48"/>
      <c r="N40" s="64" t="s">
        <v>231</v>
      </c>
      <c r="O40" s="40"/>
      <c r="P40" s="48"/>
      <c r="Q40" s="65" t="s">
        <v>502</v>
      </c>
      <c r="R40" s="40"/>
      <c r="S40" s="48"/>
      <c r="T40" s="65" t="s">
        <v>503</v>
      </c>
      <c r="U40" s="40"/>
      <c r="V40" s="48"/>
      <c r="W40" s="65" t="s">
        <v>504</v>
      </c>
      <c r="X40" s="40"/>
      <c r="Y40" s="48"/>
      <c r="Z40" s="64" t="s">
        <v>231</v>
      </c>
    </row>
    <row r="41" spans="1:26" x14ac:dyDescent="0.25">
      <c r="A41" s="17"/>
      <c r="B41" s="59" t="s">
        <v>434</v>
      </c>
      <c r="C41" s="40"/>
      <c r="D41" s="48"/>
      <c r="E41" s="48"/>
      <c r="F41" s="40"/>
      <c r="G41" s="48"/>
      <c r="H41" s="48"/>
      <c r="I41" s="40"/>
      <c r="J41" s="48"/>
      <c r="K41" s="48"/>
      <c r="L41" s="40"/>
      <c r="M41" s="48"/>
      <c r="N41" s="48"/>
      <c r="O41" s="40"/>
      <c r="P41" s="48"/>
      <c r="Q41" s="48"/>
      <c r="R41" s="40"/>
      <c r="S41" s="48"/>
      <c r="T41" s="48"/>
      <c r="U41" s="40"/>
      <c r="V41" s="48"/>
      <c r="W41" s="48"/>
      <c r="X41" s="40"/>
      <c r="Y41" s="48"/>
      <c r="Z41" s="48"/>
    </row>
    <row r="42" spans="1:26" x14ac:dyDescent="0.25">
      <c r="A42" s="17"/>
      <c r="B42" s="92" t="s">
        <v>505</v>
      </c>
      <c r="C42" s="40"/>
      <c r="D42" s="48"/>
      <c r="E42" s="64" t="s">
        <v>231</v>
      </c>
      <c r="F42" s="40"/>
      <c r="G42" s="48"/>
      <c r="H42" s="64" t="s">
        <v>231</v>
      </c>
      <c r="I42" s="40"/>
      <c r="J42" s="48"/>
      <c r="K42" s="64" t="s">
        <v>231</v>
      </c>
      <c r="L42" s="40"/>
      <c r="M42" s="48"/>
      <c r="N42" s="64" t="s">
        <v>231</v>
      </c>
      <c r="O42" s="40"/>
      <c r="P42" s="48"/>
      <c r="Q42" s="65" t="s">
        <v>506</v>
      </c>
      <c r="R42" s="40"/>
      <c r="S42" s="48"/>
      <c r="T42" s="64" t="s">
        <v>231</v>
      </c>
      <c r="U42" s="40"/>
      <c r="V42" s="48"/>
      <c r="W42" s="65" t="s">
        <v>506</v>
      </c>
      <c r="X42" s="40"/>
      <c r="Y42" s="48"/>
      <c r="Z42" s="64" t="s">
        <v>231</v>
      </c>
    </row>
    <row r="43" spans="1:26" x14ac:dyDescent="0.25">
      <c r="A43" s="17"/>
      <c r="B43" s="92" t="s">
        <v>507</v>
      </c>
      <c r="C43" s="40"/>
      <c r="D43" s="48"/>
      <c r="E43" s="64" t="s">
        <v>231</v>
      </c>
      <c r="F43" s="40"/>
      <c r="G43" s="48"/>
      <c r="H43" s="64" t="s">
        <v>231</v>
      </c>
      <c r="I43" s="40"/>
      <c r="J43" s="48"/>
      <c r="K43" s="64" t="s">
        <v>231</v>
      </c>
      <c r="L43" s="40"/>
      <c r="M43" s="48"/>
      <c r="N43" s="64" t="s">
        <v>231</v>
      </c>
      <c r="O43" s="40"/>
      <c r="P43" s="48"/>
      <c r="Q43" s="65" t="s">
        <v>508</v>
      </c>
      <c r="R43" s="40"/>
      <c r="S43" s="48"/>
      <c r="T43" s="64" t="s">
        <v>231</v>
      </c>
      <c r="U43" s="40"/>
      <c r="V43" s="48"/>
      <c r="W43" s="65" t="s">
        <v>508</v>
      </c>
      <c r="X43" s="40"/>
      <c r="Y43" s="48"/>
      <c r="Z43" s="64" t="s">
        <v>231</v>
      </c>
    </row>
    <row r="44" spans="1:26" x14ac:dyDescent="0.25">
      <c r="A44" s="17"/>
      <c r="B44" s="92" t="s">
        <v>509</v>
      </c>
      <c r="C44" s="40"/>
      <c r="D44" s="48"/>
      <c r="E44" s="64" t="s">
        <v>231</v>
      </c>
      <c r="F44" s="40"/>
      <c r="G44" s="48"/>
      <c r="H44" s="64" t="s">
        <v>231</v>
      </c>
      <c r="I44" s="40"/>
      <c r="J44" s="48"/>
      <c r="K44" s="64" t="s">
        <v>231</v>
      </c>
      <c r="L44" s="40"/>
      <c r="M44" s="48"/>
      <c r="N44" s="64" t="s">
        <v>231</v>
      </c>
      <c r="O44" s="40"/>
      <c r="P44" s="48"/>
      <c r="Q44" s="65" t="s">
        <v>510</v>
      </c>
      <c r="R44" s="40"/>
      <c r="S44" s="48"/>
      <c r="T44" s="64" t="s">
        <v>231</v>
      </c>
      <c r="U44" s="40"/>
      <c r="V44" s="48"/>
      <c r="W44" s="65" t="s">
        <v>510</v>
      </c>
      <c r="X44" s="40"/>
      <c r="Y44" s="48"/>
      <c r="Z44" s="64" t="s">
        <v>231</v>
      </c>
    </row>
    <row r="45" spans="1:26" x14ac:dyDescent="0.25">
      <c r="A45" s="17"/>
      <c r="B45" s="92" t="s">
        <v>511</v>
      </c>
      <c r="C45" s="40"/>
      <c r="D45" s="48"/>
      <c r="E45" s="64" t="s">
        <v>231</v>
      </c>
      <c r="F45" s="40"/>
      <c r="G45" s="48"/>
      <c r="H45" s="64" t="s">
        <v>231</v>
      </c>
      <c r="I45" s="40"/>
      <c r="J45" s="48"/>
      <c r="K45" s="64" t="s">
        <v>231</v>
      </c>
      <c r="L45" s="40"/>
      <c r="M45" s="48"/>
      <c r="N45" s="64" t="s">
        <v>231</v>
      </c>
      <c r="O45" s="40"/>
      <c r="P45" s="48"/>
      <c r="Q45" s="65" t="s">
        <v>512</v>
      </c>
      <c r="R45" s="40"/>
      <c r="S45" s="48"/>
      <c r="T45" s="65" t="s">
        <v>513</v>
      </c>
      <c r="U45" s="40"/>
      <c r="V45" s="48"/>
      <c r="W45" s="65" t="s">
        <v>514</v>
      </c>
      <c r="X45" s="40"/>
      <c r="Y45" s="48"/>
      <c r="Z45" s="64" t="s">
        <v>231</v>
      </c>
    </row>
    <row r="46" spans="1:26" x14ac:dyDescent="0.25">
      <c r="A46" s="17"/>
      <c r="B46" s="59" t="s">
        <v>515</v>
      </c>
      <c r="C46" s="40"/>
      <c r="D46" s="48"/>
      <c r="E46" s="48"/>
      <c r="F46" s="40"/>
      <c r="G46" s="48"/>
      <c r="H46" s="48"/>
      <c r="I46" s="40"/>
      <c r="J46" s="48"/>
      <c r="K46" s="48"/>
      <c r="L46" s="40"/>
      <c r="M46" s="48"/>
      <c r="N46" s="48"/>
      <c r="O46" s="40"/>
      <c r="P46" s="48"/>
      <c r="Q46" s="48"/>
      <c r="R46" s="40"/>
      <c r="S46" s="48"/>
      <c r="T46" s="48"/>
      <c r="U46" s="40"/>
      <c r="V46" s="48"/>
      <c r="W46" s="48"/>
      <c r="X46" s="40"/>
      <c r="Y46" s="48"/>
      <c r="Z46" s="48"/>
    </row>
    <row r="47" spans="1:26" x14ac:dyDescent="0.25">
      <c r="A47" s="17"/>
      <c r="B47" s="92" t="s">
        <v>516</v>
      </c>
      <c r="C47" s="40"/>
      <c r="D47" s="48"/>
      <c r="E47" s="65" t="s">
        <v>517</v>
      </c>
      <c r="F47" s="40"/>
      <c r="G47" s="48"/>
      <c r="H47" s="64" t="s">
        <v>231</v>
      </c>
      <c r="I47" s="40"/>
      <c r="J47" s="48"/>
      <c r="K47" s="64" t="s">
        <v>231</v>
      </c>
      <c r="L47" s="40"/>
      <c r="M47" s="48"/>
      <c r="N47" s="65" t="s">
        <v>517</v>
      </c>
      <c r="O47" s="40"/>
      <c r="P47" s="48"/>
      <c r="Q47" s="65" t="s">
        <v>518</v>
      </c>
      <c r="R47" s="40"/>
      <c r="S47" s="48"/>
      <c r="T47" s="65" t="s">
        <v>519</v>
      </c>
      <c r="U47" s="40"/>
      <c r="V47" s="48"/>
      <c r="W47" s="65" t="s">
        <v>520</v>
      </c>
      <c r="X47" s="40"/>
      <c r="Y47" s="48"/>
      <c r="Z47" s="64" t="s">
        <v>231</v>
      </c>
    </row>
    <row r="48" spans="1:26" x14ac:dyDescent="0.25">
      <c r="A48" s="17"/>
      <c r="B48" s="92" t="s">
        <v>521</v>
      </c>
      <c r="C48" s="40"/>
      <c r="D48" s="48"/>
      <c r="E48" s="65" t="s">
        <v>522</v>
      </c>
      <c r="F48" s="40"/>
      <c r="G48" s="48"/>
      <c r="H48" s="64" t="s">
        <v>231</v>
      </c>
      <c r="I48" s="40"/>
      <c r="J48" s="48"/>
      <c r="K48" s="64" t="s">
        <v>231</v>
      </c>
      <c r="L48" s="40"/>
      <c r="M48" s="48"/>
      <c r="N48" s="65" t="s">
        <v>522</v>
      </c>
      <c r="O48" s="40"/>
      <c r="P48" s="48"/>
      <c r="Q48" s="65" t="s">
        <v>523</v>
      </c>
      <c r="R48" s="40"/>
      <c r="S48" s="48"/>
      <c r="T48" s="65" t="s">
        <v>524</v>
      </c>
      <c r="U48" s="40"/>
      <c r="V48" s="48"/>
      <c r="W48" s="65" t="s">
        <v>525</v>
      </c>
      <c r="X48" s="40"/>
      <c r="Y48" s="48"/>
      <c r="Z48" s="64" t="s">
        <v>231</v>
      </c>
    </row>
    <row r="49" spans="1:26" x14ac:dyDescent="0.25">
      <c r="A49" s="17"/>
      <c r="B49" s="92" t="s">
        <v>526</v>
      </c>
      <c r="C49" s="40"/>
      <c r="D49" s="48"/>
      <c r="E49" s="65" t="s">
        <v>527</v>
      </c>
      <c r="F49" s="40"/>
      <c r="G49" s="48"/>
      <c r="H49" s="65" t="s">
        <v>373</v>
      </c>
      <c r="I49" s="40"/>
      <c r="J49" s="48"/>
      <c r="K49" s="64" t="s">
        <v>231</v>
      </c>
      <c r="L49" s="40"/>
      <c r="M49" s="48"/>
      <c r="N49" s="65" t="s">
        <v>528</v>
      </c>
      <c r="O49" s="40"/>
      <c r="P49" s="48"/>
      <c r="Q49" s="65" t="s">
        <v>529</v>
      </c>
      <c r="R49" s="40"/>
      <c r="S49" s="48"/>
      <c r="T49" s="65" t="s">
        <v>413</v>
      </c>
      <c r="U49" s="40"/>
      <c r="V49" s="48"/>
      <c r="W49" s="65" t="s">
        <v>530</v>
      </c>
      <c r="X49" s="40"/>
      <c r="Y49" s="48"/>
      <c r="Z49" s="64" t="s">
        <v>231</v>
      </c>
    </row>
    <row r="50" spans="1:26" x14ac:dyDescent="0.25">
      <c r="A50" s="17"/>
      <c r="B50" s="59" t="s">
        <v>440</v>
      </c>
      <c r="C50" s="40"/>
      <c r="D50" s="48"/>
      <c r="E50" s="64" t="s">
        <v>231</v>
      </c>
      <c r="F50" s="40"/>
      <c r="G50" s="48"/>
      <c r="H50" s="64" t="s">
        <v>231</v>
      </c>
      <c r="I50" s="40"/>
      <c r="J50" s="48"/>
      <c r="K50" s="64" t="s">
        <v>231</v>
      </c>
      <c r="L50" s="40"/>
      <c r="M50" s="48"/>
      <c r="N50" s="64" t="s">
        <v>231</v>
      </c>
      <c r="O50" s="40"/>
      <c r="P50" s="48"/>
      <c r="Q50" s="65" t="s">
        <v>441</v>
      </c>
      <c r="R50" s="40"/>
      <c r="S50" s="48"/>
      <c r="T50" s="64" t="s">
        <v>231</v>
      </c>
      <c r="U50" s="40"/>
      <c r="V50" s="48"/>
      <c r="W50" s="65" t="s">
        <v>441</v>
      </c>
      <c r="X50" s="40"/>
      <c r="Y50" s="48"/>
      <c r="Z50" s="64" t="s">
        <v>231</v>
      </c>
    </row>
    <row r="51" spans="1:26" ht="15.75" thickBot="1" x14ac:dyDescent="0.3">
      <c r="A51" s="17"/>
      <c r="B51" s="59" t="s">
        <v>531</v>
      </c>
      <c r="C51" s="40"/>
      <c r="D51" s="50"/>
      <c r="E51" s="67" t="s">
        <v>231</v>
      </c>
      <c r="F51" s="40"/>
      <c r="G51" s="50"/>
      <c r="H51" s="67" t="s">
        <v>231</v>
      </c>
      <c r="I51" s="40"/>
      <c r="J51" s="50"/>
      <c r="K51" s="67" t="s">
        <v>231</v>
      </c>
      <c r="L51" s="40"/>
      <c r="M51" s="50"/>
      <c r="N51" s="67" t="s">
        <v>231</v>
      </c>
      <c r="O51" s="40"/>
      <c r="P51" s="50"/>
      <c r="Q51" s="66" t="s">
        <v>532</v>
      </c>
      <c r="R51" s="40"/>
      <c r="S51" s="50"/>
      <c r="T51" s="67" t="s">
        <v>231</v>
      </c>
      <c r="U51" s="40"/>
      <c r="V51" s="50"/>
      <c r="W51" s="66" t="s">
        <v>532</v>
      </c>
      <c r="X51" s="40"/>
      <c r="Y51" s="50"/>
      <c r="Z51" s="67" t="s">
        <v>231</v>
      </c>
    </row>
    <row r="52" spans="1:26" ht="15.75" thickBot="1" x14ac:dyDescent="0.3">
      <c r="A52" s="17"/>
      <c r="B52" s="40"/>
      <c r="C52" s="40"/>
      <c r="D52" s="69" t="s">
        <v>228</v>
      </c>
      <c r="E52" s="68" t="s">
        <v>533</v>
      </c>
      <c r="F52" s="40"/>
      <c r="G52" s="69" t="s">
        <v>228</v>
      </c>
      <c r="H52" s="68" t="s">
        <v>373</v>
      </c>
      <c r="I52" s="40"/>
      <c r="J52" s="69" t="s">
        <v>228</v>
      </c>
      <c r="K52" s="93" t="s">
        <v>231</v>
      </c>
      <c r="L52" s="40"/>
      <c r="M52" s="69" t="s">
        <v>228</v>
      </c>
      <c r="N52" s="68" t="s">
        <v>534</v>
      </c>
      <c r="O52" s="40"/>
      <c r="P52" s="69" t="s">
        <v>228</v>
      </c>
      <c r="Q52" s="68" t="s">
        <v>535</v>
      </c>
      <c r="R52" s="40"/>
      <c r="S52" s="69" t="s">
        <v>228</v>
      </c>
      <c r="T52" s="68" t="s">
        <v>536</v>
      </c>
      <c r="U52" s="40"/>
      <c r="V52" s="69" t="s">
        <v>228</v>
      </c>
      <c r="W52" s="68" t="s">
        <v>457</v>
      </c>
      <c r="X52" s="40"/>
      <c r="Y52" s="69" t="s">
        <v>228</v>
      </c>
      <c r="Z52" s="93" t="s">
        <v>231</v>
      </c>
    </row>
    <row r="53" spans="1:26" ht="16.5" thickTop="1" x14ac:dyDescent="0.25">
      <c r="A53" s="17"/>
      <c r="B53" s="84"/>
      <c r="C53" s="84"/>
      <c r="D53" s="84"/>
      <c r="E53" s="84"/>
      <c r="F53" s="84"/>
      <c r="G53" s="84"/>
      <c r="H53" s="84"/>
      <c r="I53" s="84"/>
      <c r="J53" s="84"/>
      <c r="K53" s="84"/>
      <c r="L53" s="84"/>
      <c r="M53" s="84"/>
      <c r="N53" s="84"/>
      <c r="O53" s="84"/>
      <c r="P53" s="84"/>
      <c r="Q53" s="84"/>
      <c r="R53" s="84"/>
      <c r="S53" s="84"/>
      <c r="T53" s="84"/>
      <c r="U53" s="84"/>
      <c r="V53" s="84"/>
      <c r="W53" s="84"/>
      <c r="X53" s="84"/>
      <c r="Y53" s="84"/>
      <c r="Z53" s="84"/>
    </row>
    <row r="54" spans="1:26" ht="15.75" x14ac:dyDescent="0.25">
      <c r="A54" s="17"/>
      <c r="B54" s="84"/>
      <c r="C54" s="84"/>
      <c r="D54" s="84"/>
      <c r="E54" s="84"/>
      <c r="F54" s="84"/>
      <c r="G54" s="84"/>
      <c r="H54" s="84"/>
      <c r="I54" s="84"/>
      <c r="J54" s="84"/>
      <c r="K54" s="84"/>
      <c r="L54" s="84"/>
      <c r="M54" s="84"/>
      <c r="N54" s="84"/>
      <c r="O54" s="84"/>
      <c r="P54" s="84"/>
      <c r="Q54" s="84"/>
      <c r="R54" s="84"/>
      <c r="S54" s="84"/>
      <c r="T54" s="84"/>
      <c r="U54" s="84"/>
      <c r="V54" s="84"/>
      <c r="W54" s="84"/>
      <c r="X54" s="84"/>
      <c r="Y54" s="84"/>
      <c r="Z54" s="84"/>
    </row>
    <row r="55" spans="1:26" x14ac:dyDescent="0.25">
      <c r="A55" s="17"/>
      <c r="B55" s="40"/>
      <c r="C55" s="40"/>
      <c r="D55" s="40"/>
      <c r="E55" s="40"/>
      <c r="F55" s="40"/>
      <c r="G55" s="40"/>
      <c r="H55" s="40"/>
      <c r="I55" s="40"/>
      <c r="J55" s="40"/>
      <c r="K55" s="40"/>
      <c r="L55" s="40"/>
      <c r="M55" s="40"/>
      <c r="N55" s="40"/>
      <c r="O55" s="40"/>
      <c r="P55" s="40"/>
      <c r="Q55" s="40"/>
      <c r="R55" s="40"/>
      <c r="S55" s="40"/>
      <c r="T55" s="40"/>
      <c r="U55" s="40"/>
      <c r="V55" s="40"/>
      <c r="W55" s="40"/>
      <c r="X55" s="40"/>
      <c r="Y55" s="40"/>
      <c r="Z55" s="40"/>
    </row>
    <row r="56" spans="1:26" x14ac:dyDescent="0.25">
      <c r="A56" s="17"/>
      <c r="B56" s="40"/>
      <c r="C56" s="41"/>
      <c r="D56" s="41"/>
      <c r="E56" s="41"/>
      <c r="F56" s="41"/>
      <c r="G56" s="41"/>
      <c r="H56" s="41"/>
      <c r="I56" s="41"/>
      <c r="J56" s="41"/>
      <c r="K56" s="41"/>
      <c r="L56" s="41"/>
      <c r="M56" s="41"/>
      <c r="N56" s="41"/>
      <c r="O56" s="41"/>
      <c r="P56" s="41"/>
      <c r="Q56" s="41"/>
      <c r="R56" s="41"/>
      <c r="S56" s="41"/>
      <c r="T56" s="41"/>
      <c r="U56" s="41"/>
      <c r="V56" s="41"/>
      <c r="W56" s="41"/>
      <c r="X56" s="41"/>
      <c r="Y56" s="94" t="s">
        <v>462</v>
      </c>
      <c r="Z56" s="94"/>
    </row>
    <row r="57" spans="1:26" x14ac:dyDescent="0.25">
      <c r="A57" s="17"/>
      <c r="B57" s="40"/>
      <c r="C57" s="41"/>
      <c r="D57" s="41"/>
      <c r="E57" s="41"/>
      <c r="F57" s="41"/>
      <c r="G57" s="41"/>
      <c r="H57" s="41"/>
      <c r="I57" s="41"/>
      <c r="J57" s="41"/>
      <c r="K57" s="41"/>
      <c r="L57" s="41"/>
      <c r="M57" s="41"/>
      <c r="N57" s="41"/>
      <c r="O57" s="41"/>
      <c r="P57" s="41"/>
      <c r="Q57" s="41"/>
      <c r="R57" s="41"/>
      <c r="S57" s="41"/>
      <c r="T57" s="41"/>
      <c r="U57" s="41"/>
      <c r="V57" s="41"/>
      <c r="W57" s="41"/>
      <c r="X57" s="41"/>
      <c r="Y57" s="94" t="s">
        <v>463</v>
      </c>
      <c r="Z57" s="94"/>
    </row>
    <row r="58" spans="1:26" x14ac:dyDescent="0.25">
      <c r="A58" s="17"/>
      <c r="B58" s="40"/>
      <c r="C58" s="41"/>
      <c r="D58" s="41"/>
      <c r="E58" s="41"/>
      <c r="F58" s="41"/>
      <c r="G58" s="41"/>
      <c r="H58" s="41"/>
      <c r="I58" s="41"/>
      <c r="J58" s="41"/>
      <c r="K58" s="41"/>
      <c r="L58" s="41"/>
      <c r="M58" s="41"/>
      <c r="N58" s="41"/>
      <c r="O58" s="41"/>
      <c r="P58" s="41"/>
      <c r="Q58" s="41"/>
      <c r="R58" s="41"/>
      <c r="S58" s="41"/>
      <c r="T58" s="41"/>
      <c r="U58" s="41"/>
      <c r="V58" s="41"/>
      <c r="W58" s="41"/>
      <c r="X58" s="41"/>
      <c r="Y58" s="94" t="s">
        <v>464</v>
      </c>
      <c r="Z58" s="94"/>
    </row>
    <row r="59" spans="1:26" x14ac:dyDescent="0.25">
      <c r="A59" s="17"/>
      <c r="B59" s="40"/>
      <c r="C59" s="41"/>
      <c r="D59" s="41"/>
      <c r="E59" s="41"/>
      <c r="F59" s="41"/>
      <c r="G59" s="41"/>
      <c r="H59" s="41"/>
      <c r="I59" s="41"/>
      <c r="J59" s="94" t="s">
        <v>465</v>
      </c>
      <c r="K59" s="94"/>
      <c r="L59" s="41"/>
      <c r="M59" s="41"/>
      <c r="N59" s="41"/>
      <c r="O59" s="41"/>
      <c r="P59" s="41"/>
      <c r="Q59" s="41"/>
      <c r="R59" s="41"/>
      <c r="S59" s="41"/>
      <c r="T59" s="41"/>
      <c r="U59" s="41"/>
      <c r="V59" s="41"/>
      <c r="W59" s="41"/>
      <c r="X59" s="41"/>
      <c r="Y59" s="94" t="s">
        <v>466</v>
      </c>
      <c r="Z59" s="94"/>
    </row>
    <row r="60" spans="1:26" x14ac:dyDescent="0.25">
      <c r="A60" s="17"/>
      <c r="B60" s="40"/>
      <c r="C60" s="41"/>
      <c r="D60" s="94" t="s">
        <v>467</v>
      </c>
      <c r="E60" s="94"/>
      <c r="F60" s="41"/>
      <c r="G60" s="94" t="s">
        <v>468</v>
      </c>
      <c r="H60" s="94"/>
      <c r="I60" s="41"/>
      <c r="J60" s="94" t="s">
        <v>466</v>
      </c>
      <c r="K60" s="94"/>
      <c r="L60" s="41"/>
      <c r="M60" s="94" t="s">
        <v>469</v>
      </c>
      <c r="N60" s="94"/>
      <c r="O60" s="41"/>
      <c r="P60" s="41"/>
      <c r="Q60" s="41"/>
      <c r="R60" s="41"/>
      <c r="S60" s="41"/>
      <c r="T60" s="41"/>
      <c r="U60" s="41"/>
      <c r="V60" s="41"/>
      <c r="W60" s="41"/>
      <c r="X60" s="41"/>
      <c r="Y60" s="94" t="s">
        <v>470</v>
      </c>
      <c r="Z60" s="94"/>
    </row>
    <row r="61" spans="1:26" ht="15.75" thickBot="1" x14ac:dyDescent="0.3">
      <c r="A61" s="17"/>
      <c r="B61" s="90" t="s">
        <v>385</v>
      </c>
      <c r="C61" s="91" t="s">
        <v>221</v>
      </c>
      <c r="D61" s="95" t="s">
        <v>471</v>
      </c>
      <c r="E61" s="95"/>
      <c r="F61" s="89" t="s">
        <v>221</v>
      </c>
      <c r="G61" s="95" t="s">
        <v>472</v>
      </c>
      <c r="H61" s="95"/>
      <c r="I61" s="89" t="s">
        <v>221</v>
      </c>
      <c r="J61" s="95" t="s">
        <v>473</v>
      </c>
      <c r="K61" s="95"/>
      <c r="L61" s="89" t="s">
        <v>221</v>
      </c>
      <c r="M61" s="95" t="s">
        <v>473</v>
      </c>
      <c r="N61" s="95"/>
      <c r="O61" s="89" t="s">
        <v>221</v>
      </c>
      <c r="P61" s="95" t="s">
        <v>474</v>
      </c>
      <c r="Q61" s="95"/>
      <c r="R61" s="89" t="s">
        <v>221</v>
      </c>
      <c r="S61" s="95" t="s">
        <v>475</v>
      </c>
      <c r="T61" s="95"/>
      <c r="U61" s="89" t="s">
        <v>221</v>
      </c>
      <c r="V61" s="95" t="s">
        <v>476</v>
      </c>
      <c r="W61" s="95"/>
      <c r="X61" s="89" t="s">
        <v>221</v>
      </c>
      <c r="Y61" s="95" t="s">
        <v>477</v>
      </c>
      <c r="Z61" s="95"/>
    </row>
    <row r="62" spans="1:26" x14ac:dyDescent="0.25">
      <c r="A62" s="17"/>
      <c r="B62" s="79" t="s">
        <v>428</v>
      </c>
      <c r="C62" s="40"/>
      <c r="D62" s="79" t="s">
        <v>228</v>
      </c>
      <c r="E62" s="78" t="s">
        <v>537</v>
      </c>
      <c r="F62" s="40"/>
      <c r="G62" s="79" t="s">
        <v>228</v>
      </c>
      <c r="H62" s="80" t="s">
        <v>231</v>
      </c>
      <c r="I62" s="40"/>
      <c r="J62" s="79" t="s">
        <v>228</v>
      </c>
      <c r="K62" s="80" t="s">
        <v>231</v>
      </c>
      <c r="L62" s="40"/>
      <c r="M62" s="79" t="s">
        <v>228</v>
      </c>
      <c r="N62" s="78" t="s">
        <v>537</v>
      </c>
      <c r="O62" s="40"/>
      <c r="P62" s="79" t="s">
        <v>228</v>
      </c>
      <c r="Q62" s="78" t="s">
        <v>538</v>
      </c>
      <c r="R62" s="40"/>
      <c r="S62" s="79" t="s">
        <v>228</v>
      </c>
      <c r="T62" s="78" t="s">
        <v>539</v>
      </c>
      <c r="U62" s="40"/>
      <c r="V62" s="79" t="s">
        <v>228</v>
      </c>
      <c r="W62" s="78" t="s">
        <v>540</v>
      </c>
      <c r="X62" s="40"/>
      <c r="Y62" s="79" t="s">
        <v>228</v>
      </c>
      <c r="Z62" s="80" t="s">
        <v>231</v>
      </c>
    </row>
    <row r="63" spans="1:26" x14ac:dyDescent="0.25">
      <c r="A63" s="17"/>
      <c r="B63" s="59" t="s">
        <v>431</v>
      </c>
      <c r="C63" s="40"/>
      <c r="D63" s="48"/>
      <c r="E63" s="48"/>
      <c r="F63" s="40"/>
      <c r="G63" s="48"/>
      <c r="H63" s="48"/>
      <c r="I63" s="40"/>
      <c r="J63" s="48"/>
      <c r="K63" s="48"/>
      <c r="L63" s="40"/>
      <c r="M63" s="48"/>
      <c r="N63" s="48"/>
      <c r="O63" s="40"/>
      <c r="P63" s="48"/>
      <c r="Q63" s="48"/>
      <c r="R63" s="40"/>
      <c r="S63" s="48"/>
      <c r="T63" s="48"/>
      <c r="U63" s="40"/>
      <c r="V63" s="48"/>
      <c r="W63" s="48"/>
      <c r="X63" s="40"/>
      <c r="Y63" s="48"/>
      <c r="Z63" s="48"/>
    </row>
    <row r="64" spans="1:26" x14ac:dyDescent="0.25">
      <c r="A64" s="17"/>
      <c r="B64" s="92" t="s">
        <v>482</v>
      </c>
      <c r="C64" s="40"/>
      <c r="D64" s="48"/>
      <c r="E64" s="65" t="s">
        <v>541</v>
      </c>
      <c r="F64" s="40"/>
      <c r="G64" s="48"/>
      <c r="H64" s="64" t="s">
        <v>231</v>
      </c>
      <c r="I64" s="40"/>
      <c r="J64" s="48"/>
      <c r="K64" s="64" t="s">
        <v>231</v>
      </c>
      <c r="L64" s="40"/>
      <c r="M64" s="48"/>
      <c r="N64" s="65" t="s">
        <v>541</v>
      </c>
      <c r="O64" s="40"/>
      <c r="P64" s="48"/>
      <c r="Q64" s="65" t="s">
        <v>542</v>
      </c>
      <c r="R64" s="40"/>
      <c r="S64" s="48"/>
      <c r="T64" s="65" t="s">
        <v>543</v>
      </c>
      <c r="U64" s="40"/>
      <c r="V64" s="48"/>
      <c r="W64" s="65" t="s">
        <v>544</v>
      </c>
      <c r="X64" s="40"/>
      <c r="Y64" s="48"/>
      <c r="Z64" s="64" t="s">
        <v>231</v>
      </c>
    </row>
    <row r="65" spans="1:26" x14ac:dyDescent="0.25">
      <c r="A65" s="17"/>
      <c r="B65" s="92" t="s">
        <v>487</v>
      </c>
      <c r="C65" s="40"/>
      <c r="D65" s="48"/>
      <c r="E65" s="64" t="s">
        <v>231</v>
      </c>
      <c r="F65" s="40"/>
      <c r="G65" s="48"/>
      <c r="H65" s="64" t="s">
        <v>231</v>
      </c>
      <c r="I65" s="40"/>
      <c r="J65" s="48"/>
      <c r="K65" s="64" t="s">
        <v>231</v>
      </c>
      <c r="L65" s="40"/>
      <c r="M65" s="48"/>
      <c r="N65" s="64" t="s">
        <v>231</v>
      </c>
      <c r="O65" s="40"/>
      <c r="P65" s="48"/>
      <c r="Q65" s="65" t="s">
        <v>545</v>
      </c>
      <c r="R65" s="40"/>
      <c r="S65" s="48"/>
      <c r="T65" s="65" t="s">
        <v>546</v>
      </c>
      <c r="U65" s="40"/>
      <c r="V65" s="48"/>
      <c r="W65" s="65" t="s">
        <v>547</v>
      </c>
      <c r="X65" s="40"/>
      <c r="Y65" s="48"/>
      <c r="Z65" s="64" t="s">
        <v>231</v>
      </c>
    </row>
    <row r="66" spans="1:26" x14ac:dyDescent="0.25">
      <c r="A66" s="17"/>
      <c r="B66" s="92" t="s">
        <v>491</v>
      </c>
      <c r="C66" s="40"/>
      <c r="D66" s="48"/>
      <c r="E66" s="64" t="s">
        <v>231</v>
      </c>
      <c r="F66" s="40"/>
      <c r="G66" s="48"/>
      <c r="H66" s="64" t="s">
        <v>231</v>
      </c>
      <c r="I66" s="40"/>
      <c r="J66" s="48"/>
      <c r="K66" s="64" t="s">
        <v>231</v>
      </c>
      <c r="L66" s="40"/>
      <c r="M66" s="48"/>
      <c r="N66" s="64" t="s">
        <v>231</v>
      </c>
      <c r="O66" s="40"/>
      <c r="P66" s="48"/>
      <c r="Q66" s="65" t="s">
        <v>548</v>
      </c>
      <c r="R66" s="40"/>
      <c r="S66" s="48"/>
      <c r="T66" s="65" t="s">
        <v>549</v>
      </c>
      <c r="U66" s="40"/>
      <c r="V66" s="48"/>
      <c r="W66" s="65" t="s">
        <v>550</v>
      </c>
      <c r="X66" s="40"/>
      <c r="Y66" s="48"/>
      <c r="Z66" s="64" t="s">
        <v>231</v>
      </c>
    </row>
    <row r="67" spans="1:26" x14ac:dyDescent="0.25">
      <c r="A67" s="17"/>
      <c r="B67" s="92" t="s">
        <v>495</v>
      </c>
      <c r="C67" s="40"/>
      <c r="D67" s="48"/>
      <c r="E67" s="64" t="s">
        <v>231</v>
      </c>
      <c r="F67" s="40"/>
      <c r="G67" s="48"/>
      <c r="H67" s="64" t="s">
        <v>231</v>
      </c>
      <c r="I67" s="40"/>
      <c r="J67" s="48"/>
      <c r="K67" s="64" t="s">
        <v>231</v>
      </c>
      <c r="L67" s="40"/>
      <c r="M67" s="48"/>
      <c r="N67" s="64" t="s">
        <v>231</v>
      </c>
      <c r="O67" s="40"/>
      <c r="P67" s="48"/>
      <c r="Q67" s="65" t="s">
        <v>551</v>
      </c>
      <c r="R67" s="40"/>
      <c r="S67" s="48"/>
      <c r="T67" s="65" t="s">
        <v>552</v>
      </c>
      <c r="U67" s="40"/>
      <c r="V67" s="48"/>
      <c r="W67" s="65" t="s">
        <v>553</v>
      </c>
      <c r="X67" s="40"/>
      <c r="Y67" s="48"/>
      <c r="Z67" s="64" t="s">
        <v>231</v>
      </c>
    </row>
    <row r="68" spans="1:26" x14ac:dyDescent="0.25">
      <c r="A68" s="17"/>
      <c r="B68" s="92" t="s">
        <v>499</v>
      </c>
      <c r="C68" s="40"/>
      <c r="D68" s="48"/>
      <c r="E68" s="64" t="s">
        <v>231</v>
      </c>
      <c r="F68" s="40"/>
      <c r="G68" s="48"/>
      <c r="H68" s="64" t="s">
        <v>231</v>
      </c>
      <c r="I68" s="40"/>
      <c r="J68" s="48"/>
      <c r="K68" s="64" t="s">
        <v>231</v>
      </c>
      <c r="L68" s="40"/>
      <c r="M68" s="48"/>
      <c r="N68" s="64" t="s">
        <v>231</v>
      </c>
      <c r="O68" s="40"/>
      <c r="P68" s="48"/>
      <c r="Q68" s="65" t="s">
        <v>554</v>
      </c>
      <c r="R68" s="40"/>
      <c r="S68" s="48"/>
      <c r="T68" s="64" t="s">
        <v>231</v>
      </c>
      <c r="U68" s="40"/>
      <c r="V68" s="48"/>
      <c r="W68" s="65" t="s">
        <v>554</v>
      </c>
      <c r="X68" s="40"/>
      <c r="Y68" s="48"/>
      <c r="Z68" s="64" t="s">
        <v>231</v>
      </c>
    </row>
    <row r="69" spans="1:26" x14ac:dyDescent="0.25">
      <c r="A69" s="17"/>
      <c r="B69" s="92" t="s">
        <v>501</v>
      </c>
      <c r="C69" s="40"/>
      <c r="D69" s="48"/>
      <c r="E69" s="64" t="s">
        <v>231</v>
      </c>
      <c r="F69" s="40"/>
      <c r="G69" s="48"/>
      <c r="H69" s="64" t="s">
        <v>231</v>
      </c>
      <c r="I69" s="40"/>
      <c r="J69" s="48"/>
      <c r="K69" s="64" t="s">
        <v>231</v>
      </c>
      <c r="L69" s="40"/>
      <c r="M69" s="48"/>
      <c r="N69" s="64" t="s">
        <v>231</v>
      </c>
      <c r="O69" s="40"/>
      <c r="P69" s="48"/>
      <c r="Q69" s="65" t="s">
        <v>555</v>
      </c>
      <c r="R69" s="40"/>
      <c r="S69" s="48"/>
      <c r="T69" s="64" t="s">
        <v>231</v>
      </c>
      <c r="U69" s="40"/>
      <c r="V69" s="48"/>
      <c r="W69" s="65" t="s">
        <v>555</v>
      </c>
      <c r="X69" s="40"/>
      <c r="Y69" s="48"/>
      <c r="Z69" s="64" t="s">
        <v>231</v>
      </c>
    </row>
    <row r="70" spans="1:26" x14ac:dyDescent="0.25">
      <c r="A70" s="17"/>
      <c r="B70" s="59" t="s">
        <v>434</v>
      </c>
      <c r="C70" s="40"/>
      <c r="D70" s="48"/>
      <c r="E70" s="48"/>
      <c r="F70" s="40"/>
      <c r="G70" s="48"/>
      <c r="H70" s="48"/>
      <c r="I70" s="40"/>
      <c r="J70" s="48"/>
      <c r="K70" s="48"/>
      <c r="L70" s="40"/>
      <c r="M70" s="48"/>
      <c r="N70" s="48"/>
      <c r="O70" s="40"/>
      <c r="P70" s="48"/>
      <c r="Q70" s="48"/>
      <c r="R70" s="40"/>
      <c r="S70" s="48"/>
      <c r="T70" s="48"/>
      <c r="U70" s="40"/>
      <c r="V70" s="48"/>
      <c r="W70" s="48"/>
      <c r="X70" s="40"/>
      <c r="Y70" s="48"/>
      <c r="Z70" s="48"/>
    </row>
    <row r="71" spans="1:26" x14ac:dyDescent="0.25">
      <c r="A71" s="17"/>
      <c r="B71" s="92" t="s">
        <v>505</v>
      </c>
      <c r="C71" s="40"/>
      <c r="D71" s="48"/>
      <c r="E71" s="64" t="s">
        <v>231</v>
      </c>
      <c r="F71" s="40"/>
      <c r="G71" s="48"/>
      <c r="H71" s="64" t="s">
        <v>231</v>
      </c>
      <c r="I71" s="40"/>
      <c r="J71" s="48"/>
      <c r="K71" s="64" t="s">
        <v>231</v>
      </c>
      <c r="L71" s="40"/>
      <c r="M71" s="48"/>
      <c r="N71" s="64" t="s">
        <v>231</v>
      </c>
      <c r="O71" s="40"/>
      <c r="P71" s="48"/>
      <c r="Q71" s="65" t="s">
        <v>556</v>
      </c>
      <c r="R71" s="40"/>
      <c r="S71" s="48"/>
      <c r="T71" s="64" t="s">
        <v>231</v>
      </c>
      <c r="U71" s="40"/>
      <c r="V71" s="48"/>
      <c r="W71" s="65" t="s">
        <v>556</v>
      </c>
      <c r="X71" s="40"/>
      <c r="Y71" s="48"/>
      <c r="Z71" s="64" t="s">
        <v>231</v>
      </c>
    </row>
    <row r="72" spans="1:26" x14ac:dyDescent="0.25">
      <c r="A72" s="17"/>
      <c r="B72" s="92" t="s">
        <v>507</v>
      </c>
      <c r="C72" s="40"/>
      <c r="D72" s="48"/>
      <c r="E72" s="64" t="s">
        <v>231</v>
      </c>
      <c r="F72" s="40"/>
      <c r="G72" s="48"/>
      <c r="H72" s="64" t="s">
        <v>231</v>
      </c>
      <c r="I72" s="40"/>
      <c r="J72" s="48"/>
      <c r="K72" s="64" t="s">
        <v>231</v>
      </c>
      <c r="L72" s="40"/>
      <c r="M72" s="48"/>
      <c r="N72" s="64" t="s">
        <v>231</v>
      </c>
      <c r="O72" s="40"/>
      <c r="P72" s="48"/>
      <c r="Q72" s="65" t="s">
        <v>557</v>
      </c>
      <c r="R72" s="40"/>
      <c r="S72" s="48"/>
      <c r="T72" s="64" t="s">
        <v>231</v>
      </c>
      <c r="U72" s="40"/>
      <c r="V72" s="48"/>
      <c r="W72" s="65" t="s">
        <v>557</v>
      </c>
      <c r="X72" s="40"/>
      <c r="Y72" s="48"/>
      <c r="Z72" s="64" t="s">
        <v>231</v>
      </c>
    </row>
    <row r="73" spans="1:26" x14ac:dyDescent="0.25">
      <c r="A73" s="17"/>
      <c r="B73" s="92" t="s">
        <v>509</v>
      </c>
      <c r="C73" s="40"/>
      <c r="D73" s="48"/>
      <c r="E73" s="64" t="s">
        <v>231</v>
      </c>
      <c r="F73" s="40"/>
      <c r="G73" s="48"/>
      <c r="H73" s="64" t="s">
        <v>231</v>
      </c>
      <c r="I73" s="40"/>
      <c r="J73" s="48"/>
      <c r="K73" s="64" t="s">
        <v>231</v>
      </c>
      <c r="L73" s="40"/>
      <c r="M73" s="48"/>
      <c r="N73" s="64" t="s">
        <v>231</v>
      </c>
      <c r="O73" s="40"/>
      <c r="P73" s="48"/>
      <c r="Q73" s="65" t="s">
        <v>558</v>
      </c>
      <c r="R73" s="40"/>
      <c r="S73" s="48"/>
      <c r="T73" s="64" t="s">
        <v>231</v>
      </c>
      <c r="U73" s="40"/>
      <c r="V73" s="48"/>
      <c r="W73" s="65" t="s">
        <v>558</v>
      </c>
      <c r="X73" s="40"/>
      <c r="Y73" s="48"/>
      <c r="Z73" s="64" t="s">
        <v>231</v>
      </c>
    </row>
    <row r="74" spans="1:26" x14ac:dyDescent="0.25">
      <c r="A74" s="17"/>
      <c r="B74" s="92" t="s">
        <v>511</v>
      </c>
      <c r="C74" s="40"/>
      <c r="D74" s="48"/>
      <c r="E74" s="65" t="s">
        <v>559</v>
      </c>
      <c r="F74" s="40"/>
      <c r="G74" s="48"/>
      <c r="H74" s="65" t="s">
        <v>560</v>
      </c>
      <c r="I74" s="40"/>
      <c r="J74" s="48"/>
      <c r="K74" s="64" t="s">
        <v>231</v>
      </c>
      <c r="L74" s="40"/>
      <c r="M74" s="48"/>
      <c r="N74" s="65" t="s">
        <v>561</v>
      </c>
      <c r="O74" s="40"/>
      <c r="P74" s="48"/>
      <c r="Q74" s="65" t="s">
        <v>562</v>
      </c>
      <c r="R74" s="40"/>
      <c r="S74" s="48"/>
      <c r="T74" s="65" t="s">
        <v>563</v>
      </c>
      <c r="U74" s="40"/>
      <c r="V74" s="48"/>
      <c r="W74" s="65" t="s">
        <v>564</v>
      </c>
      <c r="X74" s="40"/>
      <c r="Y74" s="48"/>
      <c r="Z74" s="64" t="s">
        <v>231</v>
      </c>
    </row>
    <row r="75" spans="1:26" x14ac:dyDescent="0.25">
      <c r="A75" s="17"/>
      <c r="B75" s="59" t="s">
        <v>515</v>
      </c>
      <c r="C75" s="40"/>
      <c r="D75" s="48"/>
      <c r="E75" s="48"/>
      <c r="F75" s="40"/>
      <c r="G75" s="48"/>
      <c r="H75" s="48"/>
      <c r="I75" s="40"/>
      <c r="J75" s="48"/>
      <c r="K75" s="48"/>
      <c r="L75" s="40"/>
      <c r="M75" s="48"/>
      <c r="N75" s="48"/>
      <c r="O75" s="40"/>
      <c r="P75" s="48"/>
      <c r="Q75" s="48"/>
      <c r="R75" s="40"/>
      <c r="S75" s="48"/>
      <c r="T75" s="48"/>
      <c r="U75" s="40"/>
      <c r="V75" s="48"/>
      <c r="W75" s="48"/>
      <c r="X75" s="40"/>
      <c r="Y75" s="48"/>
      <c r="Z75" s="48"/>
    </row>
    <row r="76" spans="1:26" x14ac:dyDescent="0.25">
      <c r="A76" s="17"/>
      <c r="B76" s="92" t="s">
        <v>516</v>
      </c>
      <c r="C76" s="40"/>
      <c r="D76" s="48"/>
      <c r="E76" s="64" t="s">
        <v>231</v>
      </c>
      <c r="F76" s="40"/>
      <c r="G76" s="48"/>
      <c r="H76" s="64" t="s">
        <v>231</v>
      </c>
      <c r="I76" s="40"/>
      <c r="J76" s="48"/>
      <c r="K76" s="64" t="s">
        <v>231</v>
      </c>
      <c r="L76" s="40"/>
      <c r="M76" s="48"/>
      <c r="N76" s="64" t="s">
        <v>231</v>
      </c>
      <c r="O76" s="40"/>
      <c r="P76" s="48"/>
      <c r="Q76" s="65" t="s">
        <v>565</v>
      </c>
      <c r="R76" s="40"/>
      <c r="S76" s="48"/>
      <c r="T76" s="65" t="s">
        <v>566</v>
      </c>
      <c r="U76" s="40"/>
      <c r="V76" s="48"/>
      <c r="W76" s="65" t="s">
        <v>567</v>
      </c>
      <c r="X76" s="40"/>
      <c r="Y76" s="48"/>
      <c r="Z76" s="64" t="s">
        <v>231</v>
      </c>
    </row>
    <row r="77" spans="1:26" x14ac:dyDescent="0.25">
      <c r="A77" s="17"/>
      <c r="B77" s="92" t="s">
        <v>521</v>
      </c>
      <c r="C77" s="40"/>
      <c r="D77" s="48"/>
      <c r="E77" s="65" t="s">
        <v>568</v>
      </c>
      <c r="F77" s="40"/>
      <c r="G77" s="48"/>
      <c r="H77" s="65" t="s">
        <v>569</v>
      </c>
      <c r="I77" s="40"/>
      <c r="J77" s="48"/>
      <c r="K77" s="64" t="s">
        <v>231</v>
      </c>
      <c r="L77" s="40"/>
      <c r="M77" s="48"/>
      <c r="N77" s="65" t="s">
        <v>570</v>
      </c>
      <c r="O77" s="40"/>
      <c r="P77" s="48"/>
      <c r="Q77" s="65" t="s">
        <v>571</v>
      </c>
      <c r="R77" s="40"/>
      <c r="S77" s="48"/>
      <c r="T77" s="65" t="s">
        <v>572</v>
      </c>
      <c r="U77" s="40"/>
      <c r="V77" s="48"/>
      <c r="W77" s="65" t="s">
        <v>573</v>
      </c>
      <c r="X77" s="40"/>
      <c r="Y77" s="48"/>
      <c r="Z77" s="64" t="s">
        <v>231</v>
      </c>
    </row>
    <row r="78" spans="1:26" x14ac:dyDescent="0.25">
      <c r="A78" s="17"/>
      <c r="B78" s="92" t="s">
        <v>526</v>
      </c>
      <c r="C78" s="40"/>
      <c r="D78" s="48"/>
      <c r="E78" s="65" t="s">
        <v>574</v>
      </c>
      <c r="F78" s="40"/>
      <c r="G78" s="48"/>
      <c r="H78" s="65" t="s">
        <v>575</v>
      </c>
      <c r="I78" s="40"/>
      <c r="J78" s="48"/>
      <c r="K78" s="64" t="s">
        <v>231</v>
      </c>
      <c r="L78" s="40"/>
      <c r="M78" s="48"/>
      <c r="N78" s="65" t="s">
        <v>576</v>
      </c>
      <c r="O78" s="40"/>
      <c r="P78" s="48"/>
      <c r="Q78" s="65" t="s">
        <v>577</v>
      </c>
      <c r="R78" s="40"/>
      <c r="S78" s="48"/>
      <c r="T78" s="65" t="s">
        <v>578</v>
      </c>
      <c r="U78" s="40"/>
      <c r="V78" s="48"/>
      <c r="W78" s="65" t="s">
        <v>579</v>
      </c>
      <c r="X78" s="40"/>
      <c r="Y78" s="48"/>
      <c r="Z78" s="64" t="s">
        <v>231</v>
      </c>
    </row>
    <row r="79" spans="1:26" x14ac:dyDescent="0.25">
      <c r="A79" s="17"/>
      <c r="B79" s="59" t="s">
        <v>440</v>
      </c>
      <c r="C79" s="40"/>
      <c r="D79" s="48"/>
      <c r="E79" s="64" t="s">
        <v>231</v>
      </c>
      <c r="F79" s="40"/>
      <c r="G79" s="48"/>
      <c r="H79" s="64" t="s">
        <v>231</v>
      </c>
      <c r="I79" s="40"/>
      <c r="J79" s="48"/>
      <c r="K79" s="64" t="s">
        <v>231</v>
      </c>
      <c r="L79" s="40"/>
      <c r="M79" s="48"/>
      <c r="N79" s="64" t="s">
        <v>231</v>
      </c>
      <c r="O79" s="40"/>
      <c r="P79" s="48"/>
      <c r="Q79" s="65" t="s">
        <v>442</v>
      </c>
      <c r="R79" s="40"/>
      <c r="S79" s="48"/>
      <c r="T79" s="64" t="s">
        <v>231</v>
      </c>
      <c r="U79" s="40"/>
      <c r="V79" s="48"/>
      <c r="W79" s="65" t="s">
        <v>442</v>
      </c>
      <c r="X79" s="40"/>
      <c r="Y79" s="48"/>
      <c r="Z79" s="64" t="s">
        <v>231</v>
      </c>
    </row>
    <row r="80" spans="1:26" ht="15.75" thickBot="1" x14ac:dyDescent="0.3">
      <c r="A80" s="17"/>
      <c r="B80" s="59" t="s">
        <v>531</v>
      </c>
      <c r="C80" s="40"/>
      <c r="D80" s="50"/>
      <c r="E80" s="67" t="s">
        <v>231</v>
      </c>
      <c r="F80" s="40"/>
      <c r="G80" s="50"/>
      <c r="H80" s="67" t="s">
        <v>231</v>
      </c>
      <c r="I80" s="40"/>
      <c r="J80" s="50"/>
      <c r="K80" s="67" t="s">
        <v>231</v>
      </c>
      <c r="L80" s="40"/>
      <c r="M80" s="50"/>
      <c r="N80" s="67" t="s">
        <v>231</v>
      </c>
      <c r="O80" s="40"/>
      <c r="P80" s="50"/>
      <c r="Q80" s="66" t="s">
        <v>580</v>
      </c>
      <c r="R80" s="40"/>
      <c r="S80" s="50"/>
      <c r="T80" s="67" t="s">
        <v>231</v>
      </c>
      <c r="U80" s="40"/>
      <c r="V80" s="50"/>
      <c r="W80" s="66" t="s">
        <v>580</v>
      </c>
      <c r="X80" s="40"/>
      <c r="Y80" s="50"/>
      <c r="Z80" s="67" t="s">
        <v>231</v>
      </c>
    </row>
    <row r="81" spans="1:26" ht="15.75" thickBot="1" x14ac:dyDescent="0.3">
      <c r="A81" s="17"/>
      <c r="B81" s="40"/>
      <c r="C81" s="40"/>
      <c r="D81" s="69" t="s">
        <v>228</v>
      </c>
      <c r="E81" s="68" t="s">
        <v>581</v>
      </c>
      <c r="F81" s="40"/>
      <c r="G81" s="69" t="s">
        <v>228</v>
      </c>
      <c r="H81" s="68" t="s">
        <v>582</v>
      </c>
      <c r="I81" s="40"/>
      <c r="J81" s="69" t="s">
        <v>228</v>
      </c>
      <c r="K81" s="93" t="s">
        <v>231</v>
      </c>
      <c r="L81" s="40"/>
      <c r="M81" s="69" t="s">
        <v>228</v>
      </c>
      <c r="N81" s="68" t="s">
        <v>583</v>
      </c>
      <c r="O81" s="40"/>
      <c r="P81" s="69" t="s">
        <v>228</v>
      </c>
      <c r="Q81" s="68" t="s">
        <v>584</v>
      </c>
      <c r="R81" s="40"/>
      <c r="S81" s="69" t="s">
        <v>228</v>
      </c>
      <c r="T81" s="68" t="s">
        <v>585</v>
      </c>
      <c r="U81" s="40"/>
      <c r="V81" s="69" t="s">
        <v>228</v>
      </c>
      <c r="W81" s="68" t="s">
        <v>458</v>
      </c>
      <c r="X81" s="40"/>
      <c r="Y81" s="69" t="s">
        <v>228</v>
      </c>
      <c r="Z81" s="93" t="s">
        <v>231</v>
      </c>
    </row>
    <row r="82" spans="1:26" ht="16.5" thickTop="1" x14ac:dyDescent="0.25">
      <c r="A82" s="17"/>
      <c r="B82" s="84"/>
      <c r="C82" s="84"/>
      <c r="D82" s="84"/>
      <c r="E82" s="84"/>
      <c r="F82" s="84"/>
      <c r="G82" s="84"/>
      <c r="H82" s="84"/>
      <c r="I82" s="84"/>
      <c r="J82" s="84"/>
      <c r="K82" s="84"/>
      <c r="L82" s="84"/>
      <c r="M82" s="84"/>
      <c r="N82" s="84"/>
      <c r="O82" s="84"/>
      <c r="P82" s="84"/>
      <c r="Q82" s="84"/>
      <c r="R82" s="84"/>
      <c r="S82" s="84"/>
      <c r="T82" s="84"/>
      <c r="U82" s="84"/>
      <c r="V82" s="84"/>
      <c r="W82" s="84"/>
      <c r="X82" s="84"/>
      <c r="Y82" s="84"/>
      <c r="Z82" s="84"/>
    </row>
    <row r="83" spans="1:26" x14ac:dyDescent="0.25">
      <c r="A83" s="17"/>
      <c r="B83" s="109" t="s">
        <v>586</v>
      </c>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row>
    <row r="84" spans="1:26" ht="15.75" x14ac:dyDescent="0.25">
      <c r="A84" s="17"/>
      <c r="B84" s="85"/>
      <c r="C84" s="85"/>
      <c r="D84" s="85"/>
      <c r="E84" s="85"/>
      <c r="F84" s="85"/>
      <c r="G84" s="85"/>
      <c r="H84" s="85"/>
      <c r="I84" s="85"/>
      <c r="J84" s="85"/>
      <c r="K84" s="85"/>
      <c r="L84" s="85"/>
      <c r="M84" s="85"/>
      <c r="N84" s="85"/>
      <c r="O84" s="85"/>
      <c r="P84" s="85"/>
      <c r="Q84" s="85"/>
      <c r="R84" s="85"/>
      <c r="S84" s="85"/>
      <c r="T84" s="85"/>
      <c r="U84" s="85"/>
      <c r="V84" s="85"/>
      <c r="W84" s="85"/>
      <c r="X84" s="85"/>
      <c r="Y84" s="85"/>
      <c r="Z84" s="85"/>
    </row>
    <row r="85" spans="1:26" x14ac:dyDescent="0.25">
      <c r="A85" s="17"/>
      <c r="B85" s="83" t="s">
        <v>587</v>
      </c>
      <c r="C85" s="83"/>
      <c r="D85" s="83"/>
      <c r="E85" s="83"/>
      <c r="F85" s="83"/>
      <c r="G85" s="83"/>
      <c r="H85" s="83"/>
      <c r="I85" s="83"/>
      <c r="J85" s="83"/>
      <c r="K85" s="83"/>
      <c r="L85" s="83"/>
      <c r="M85" s="83"/>
      <c r="N85" s="83"/>
      <c r="O85" s="83"/>
      <c r="P85" s="83"/>
      <c r="Q85" s="83"/>
      <c r="R85" s="83"/>
      <c r="S85" s="83"/>
      <c r="T85" s="83"/>
      <c r="U85" s="83"/>
      <c r="V85" s="83"/>
      <c r="W85" s="83"/>
      <c r="X85" s="83"/>
      <c r="Y85" s="83"/>
      <c r="Z85" s="83"/>
    </row>
    <row r="86" spans="1:26" ht="15.75" x14ac:dyDescent="0.25">
      <c r="A86" s="17"/>
      <c r="B86" s="84"/>
      <c r="C86" s="84"/>
      <c r="D86" s="84"/>
      <c r="E86" s="84"/>
      <c r="F86" s="84"/>
      <c r="G86" s="84"/>
      <c r="H86" s="84"/>
      <c r="I86" s="84"/>
      <c r="J86" s="84"/>
      <c r="K86" s="84"/>
      <c r="L86" s="84"/>
      <c r="M86" s="84"/>
      <c r="N86" s="84"/>
      <c r="O86" s="84"/>
      <c r="P86" s="84"/>
      <c r="Q86" s="84"/>
      <c r="R86" s="84"/>
      <c r="S86" s="84"/>
      <c r="T86" s="84"/>
      <c r="U86" s="84"/>
      <c r="V86" s="84"/>
      <c r="W86" s="84"/>
      <c r="X86" s="84"/>
      <c r="Y86" s="84"/>
      <c r="Z86" s="84"/>
    </row>
    <row r="87" spans="1:26" x14ac:dyDescent="0.25">
      <c r="A87" s="17"/>
      <c r="B87" s="86" t="s">
        <v>588</v>
      </c>
      <c r="C87" s="86"/>
      <c r="D87" s="86"/>
      <c r="E87" s="86"/>
      <c r="F87" s="86"/>
      <c r="G87" s="86"/>
      <c r="H87" s="86"/>
      <c r="I87" s="86"/>
      <c r="J87" s="86"/>
      <c r="K87" s="86"/>
      <c r="L87" s="86"/>
      <c r="M87" s="86"/>
      <c r="N87" s="86"/>
      <c r="O87" s="86"/>
      <c r="P87" s="86"/>
      <c r="Q87" s="86"/>
      <c r="R87" s="86"/>
      <c r="S87" s="86"/>
      <c r="T87" s="86"/>
      <c r="U87" s="86"/>
      <c r="V87" s="86"/>
      <c r="W87" s="86"/>
      <c r="X87" s="86"/>
      <c r="Y87" s="86"/>
      <c r="Z87" s="86"/>
    </row>
    <row r="88" spans="1:26" ht="15.75" x14ac:dyDescent="0.25">
      <c r="A88" s="17"/>
      <c r="B88" s="85"/>
      <c r="C88" s="85"/>
      <c r="D88" s="85"/>
      <c r="E88" s="85"/>
      <c r="F88" s="85"/>
      <c r="G88" s="85"/>
      <c r="H88" s="85"/>
      <c r="I88" s="85"/>
      <c r="J88" s="85"/>
      <c r="K88" s="85"/>
      <c r="L88" s="85"/>
      <c r="M88" s="85"/>
      <c r="N88" s="85"/>
      <c r="O88" s="85"/>
      <c r="P88" s="85"/>
      <c r="Q88" s="85"/>
      <c r="R88" s="85"/>
      <c r="S88" s="85"/>
      <c r="T88" s="85"/>
      <c r="U88" s="85"/>
      <c r="V88" s="85"/>
      <c r="W88" s="85"/>
      <c r="X88" s="85"/>
      <c r="Y88" s="85"/>
      <c r="Z88" s="85"/>
    </row>
    <row r="89" spans="1:26" x14ac:dyDescent="0.25">
      <c r="A89" s="17"/>
      <c r="B89" s="110" t="s">
        <v>589</v>
      </c>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row>
    <row r="90" spans="1:26" ht="15.75" x14ac:dyDescent="0.25">
      <c r="A90" s="17"/>
      <c r="B90" s="108"/>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row>
    <row r="91" spans="1:26" x14ac:dyDescent="0.25">
      <c r="A91" s="17"/>
      <c r="B91" s="110" t="s">
        <v>590</v>
      </c>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row>
    <row r="92" spans="1:26" ht="15.75" x14ac:dyDescent="0.25">
      <c r="A92" s="17"/>
      <c r="B92" s="111"/>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row>
    <row r="93" spans="1:26" x14ac:dyDescent="0.25">
      <c r="A93" s="17"/>
      <c r="B93" s="110" t="s">
        <v>591</v>
      </c>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row>
    <row r="94" spans="1:26" ht="15.75" x14ac:dyDescent="0.25">
      <c r="A94" s="17"/>
      <c r="B94" s="111"/>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row>
    <row r="95" spans="1:26" x14ac:dyDescent="0.25">
      <c r="A95" s="17"/>
      <c r="B95" s="112" t="s">
        <v>592</v>
      </c>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row>
    <row r="96" spans="1:26" ht="15.75" x14ac:dyDescent="0.25">
      <c r="A96" s="17"/>
      <c r="B96" s="84"/>
      <c r="C96" s="84"/>
      <c r="D96" s="84"/>
      <c r="E96" s="84"/>
      <c r="F96" s="84"/>
      <c r="G96" s="84"/>
      <c r="H96" s="84"/>
      <c r="I96" s="84"/>
      <c r="J96" s="84"/>
      <c r="K96" s="84"/>
      <c r="L96" s="84"/>
      <c r="M96" s="84"/>
      <c r="N96" s="84"/>
      <c r="O96" s="84"/>
      <c r="P96" s="84"/>
      <c r="Q96" s="84"/>
      <c r="R96" s="84"/>
      <c r="S96" s="84"/>
      <c r="T96" s="84"/>
      <c r="U96" s="84"/>
      <c r="V96" s="84"/>
      <c r="W96" s="84"/>
      <c r="X96" s="84"/>
      <c r="Y96" s="84"/>
      <c r="Z96" s="84"/>
    </row>
    <row r="97" spans="1:26" x14ac:dyDescent="0.25">
      <c r="A97" s="17"/>
      <c r="B97" s="112" t="s">
        <v>593</v>
      </c>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row>
    <row r="98" spans="1:26" ht="15.75" x14ac:dyDescent="0.25">
      <c r="A98" s="17"/>
      <c r="B98" s="84"/>
      <c r="C98" s="84"/>
      <c r="D98" s="84"/>
      <c r="E98" s="84"/>
      <c r="F98" s="84"/>
      <c r="G98" s="84"/>
      <c r="H98" s="84"/>
      <c r="I98" s="84"/>
      <c r="J98" s="84"/>
      <c r="K98" s="84"/>
      <c r="L98" s="84"/>
      <c r="M98" s="84"/>
      <c r="N98" s="84"/>
      <c r="O98" s="84"/>
      <c r="P98" s="84"/>
      <c r="Q98" s="84"/>
      <c r="R98" s="84"/>
      <c r="S98" s="84"/>
      <c r="T98" s="84"/>
      <c r="U98" s="84"/>
      <c r="V98" s="84"/>
      <c r="W98" s="84"/>
      <c r="X98" s="84"/>
      <c r="Y98" s="84"/>
      <c r="Z98" s="84"/>
    </row>
    <row r="99" spans="1:26" x14ac:dyDescent="0.25">
      <c r="A99" s="17"/>
      <c r="B99" s="40"/>
      <c r="C99" s="40"/>
      <c r="D99" s="40"/>
      <c r="E99" s="40"/>
      <c r="F99" s="40"/>
      <c r="G99" s="40"/>
      <c r="H99" s="40"/>
      <c r="I99" s="40"/>
      <c r="J99" s="40"/>
      <c r="K99" s="40"/>
      <c r="L99" s="40"/>
      <c r="M99" s="40"/>
      <c r="N99" s="40"/>
      <c r="O99" s="40"/>
      <c r="P99" s="40"/>
      <c r="Q99" s="40"/>
    </row>
    <row r="100" spans="1:26" x14ac:dyDescent="0.25">
      <c r="A100" s="17"/>
      <c r="B100" s="63" t="s">
        <v>336</v>
      </c>
      <c r="C100" s="41"/>
      <c r="D100" s="41"/>
      <c r="E100" s="41"/>
      <c r="F100" s="41"/>
      <c r="G100" s="73" t="s">
        <v>594</v>
      </c>
      <c r="H100" s="73"/>
      <c r="I100" s="41"/>
      <c r="J100" s="41"/>
      <c r="K100" s="41"/>
      <c r="L100" s="41"/>
      <c r="M100" s="41"/>
      <c r="N100" s="41"/>
      <c r="O100" s="41"/>
      <c r="P100" s="41"/>
      <c r="Q100" s="41"/>
    </row>
    <row r="101" spans="1:26" ht="15.75" thickBot="1" x14ac:dyDescent="0.3">
      <c r="A101" s="17"/>
      <c r="B101" s="40"/>
      <c r="C101" s="20" t="s">
        <v>221</v>
      </c>
      <c r="D101" s="74" t="s">
        <v>595</v>
      </c>
      <c r="E101" s="74"/>
      <c r="F101" s="58" t="s">
        <v>221</v>
      </c>
      <c r="G101" s="74" t="s">
        <v>596</v>
      </c>
      <c r="H101" s="74"/>
      <c r="I101" s="58" t="s">
        <v>221</v>
      </c>
      <c r="J101" s="74" t="s">
        <v>597</v>
      </c>
      <c r="K101" s="74"/>
      <c r="L101" s="58" t="s">
        <v>221</v>
      </c>
      <c r="M101" s="74" t="s">
        <v>598</v>
      </c>
      <c r="N101" s="74"/>
      <c r="O101" s="58" t="s">
        <v>221</v>
      </c>
      <c r="P101" s="74" t="s">
        <v>189</v>
      </c>
      <c r="Q101" s="74"/>
    </row>
    <row r="102" spans="1:26" x14ac:dyDescent="0.25">
      <c r="A102" s="17"/>
      <c r="B102" s="24" t="s">
        <v>428</v>
      </c>
      <c r="C102" s="40"/>
      <c r="D102" s="45" t="s">
        <v>228</v>
      </c>
      <c r="E102" s="46" t="s">
        <v>599</v>
      </c>
      <c r="F102" s="40"/>
      <c r="G102" s="45" t="s">
        <v>228</v>
      </c>
      <c r="H102" s="46" t="s">
        <v>600</v>
      </c>
      <c r="I102" s="40"/>
      <c r="J102" s="45" t="s">
        <v>228</v>
      </c>
      <c r="K102" s="46" t="s">
        <v>601</v>
      </c>
      <c r="L102" s="40"/>
      <c r="M102" s="45" t="s">
        <v>228</v>
      </c>
      <c r="N102" s="97" t="s">
        <v>602</v>
      </c>
      <c r="O102" s="40"/>
      <c r="P102" s="45" t="s">
        <v>228</v>
      </c>
      <c r="Q102" s="46" t="s">
        <v>481</v>
      </c>
    </row>
    <row r="103" spans="1:26" x14ac:dyDescent="0.25">
      <c r="A103" s="17"/>
      <c r="B103" s="24" t="s">
        <v>431</v>
      </c>
      <c r="C103" s="40"/>
      <c r="D103" s="48"/>
      <c r="E103" s="48"/>
      <c r="F103" s="40"/>
      <c r="G103" s="48"/>
      <c r="H103" s="48"/>
      <c r="I103" s="40"/>
      <c r="J103" s="48"/>
      <c r="K103" s="48"/>
      <c r="L103" s="40"/>
      <c r="M103" s="48"/>
      <c r="N103" s="48"/>
      <c r="O103" s="40"/>
      <c r="P103" s="48"/>
      <c r="Q103" s="48"/>
    </row>
    <row r="104" spans="1:26" x14ac:dyDescent="0.25">
      <c r="A104" s="17"/>
      <c r="B104" s="98" t="s">
        <v>482</v>
      </c>
      <c r="C104" s="40"/>
      <c r="D104" s="48"/>
      <c r="E104" s="25" t="s">
        <v>603</v>
      </c>
      <c r="F104" s="40"/>
      <c r="G104" s="48"/>
      <c r="H104" s="25" t="s">
        <v>604</v>
      </c>
      <c r="I104" s="40"/>
      <c r="J104" s="48"/>
      <c r="K104" s="25" t="s">
        <v>605</v>
      </c>
      <c r="L104" s="40"/>
      <c r="M104" s="48"/>
      <c r="N104" s="26" t="s">
        <v>602</v>
      </c>
      <c r="O104" s="40"/>
      <c r="P104" s="48"/>
      <c r="Q104" s="25" t="s">
        <v>486</v>
      </c>
    </row>
    <row r="105" spans="1:26" x14ac:dyDescent="0.25">
      <c r="A105" s="17"/>
      <c r="B105" s="98" t="s">
        <v>487</v>
      </c>
      <c r="C105" s="40"/>
      <c r="D105" s="48"/>
      <c r="E105" s="25" t="s">
        <v>606</v>
      </c>
      <c r="F105" s="40"/>
      <c r="G105" s="48"/>
      <c r="H105" s="25" t="s">
        <v>607</v>
      </c>
      <c r="I105" s="40"/>
      <c r="J105" s="48"/>
      <c r="K105" s="25" t="s">
        <v>608</v>
      </c>
      <c r="L105" s="40"/>
      <c r="M105" s="48"/>
      <c r="N105" s="26" t="s">
        <v>602</v>
      </c>
      <c r="O105" s="40"/>
      <c r="P105" s="48"/>
      <c r="Q105" s="25" t="s">
        <v>490</v>
      </c>
    </row>
    <row r="106" spans="1:26" x14ac:dyDescent="0.25">
      <c r="A106" s="17"/>
      <c r="B106" s="98" t="s">
        <v>491</v>
      </c>
      <c r="C106" s="40"/>
      <c r="D106" s="48"/>
      <c r="E106" s="25" t="s">
        <v>609</v>
      </c>
      <c r="F106" s="40"/>
      <c r="G106" s="48"/>
      <c r="H106" s="25" t="s">
        <v>610</v>
      </c>
      <c r="I106" s="40"/>
      <c r="J106" s="48"/>
      <c r="K106" s="25" t="s">
        <v>611</v>
      </c>
      <c r="L106" s="40"/>
      <c r="M106" s="48"/>
      <c r="N106" s="26" t="s">
        <v>602</v>
      </c>
      <c r="O106" s="40"/>
      <c r="P106" s="48"/>
      <c r="Q106" s="25" t="s">
        <v>494</v>
      </c>
    </row>
    <row r="107" spans="1:26" x14ac:dyDescent="0.25">
      <c r="A107" s="17"/>
      <c r="B107" s="98" t="s">
        <v>495</v>
      </c>
      <c r="C107" s="40"/>
      <c r="D107" s="48"/>
      <c r="E107" s="25" t="s">
        <v>612</v>
      </c>
      <c r="F107" s="40"/>
      <c r="G107" s="48"/>
      <c r="H107" s="25" t="s">
        <v>613</v>
      </c>
      <c r="I107" s="40"/>
      <c r="J107" s="48"/>
      <c r="K107" s="25" t="s">
        <v>497</v>
      </c>
      <c r="L107" s="40"/>
      <c r="M107" s="48"/>
      <c r="N107" s="26" t="s">
        <v>602</v>
      </c>
      <c r="O107" s="40"/>
      <c r="P107" s="48"/>
      <c r="Q107" s="25" t="s">
        <v>498</v>
      </c>
    </row>
    <row r="108" spans="1:26" x14ac:dyDescent="0.25">
      <c r="A108" s="17"/>
      <c r="B108" s="98" t="s">
        <v>614</v>
      </c>
      <c r="C108" s="40"/>
      <c r="D108" s="48"/>
      <c r="E108" s="25" t="s">
        <v>615</v>
      </c>
      <c r="F108" s="40"/>
      <c r="G108" s="48"/>
      <c r="H108" s="25" t="s">
        <v>616</v>
      </c>
      <c r="I108" s="40"/>
      <c r="J108" s="48"/>
      <c r="K108" s="26" t="s">
        <v>231</v>
      </c>
      <c r="L108" s="40"/>
      <c r="M108" s="48"/>
      <c r="N108" s="26" t="s">
        <v>602</v>
      </c>
      <c r="O108" s="40"/>
      <c r="P108" s="48"/>
      <c r="Q108" s="25" t="s">
        <v>500</v>
      </c>
    </row>
    <row r="109" spans="1:26" x14ac:dyDescent="0.25">
      <c r="A109" s="17"/>
      <c r="B109" s="98" t="s">
        <v>501</v>
      </c>
      <c r="C109" s="40"/>
      <c r="D109" s="48"/>
      <c r="E109" s="25" t="s">
        <v>617</v>
      </c>
      <c r="F109" s="40"/>
      <c r="G109" s="48"/>
      <c r="H109" s="25" t="s">
        <v>618</v>
      </c>
      <c r="I109" s="40"/>
      <c r="J109" s="48"/>
      <c r="K109" s="25" t="s">
        <v>503</v>
      </c>
      <c r="L109" s="40"/>
      <c r="M109" s="48"/>
      <c r="N109" s="26" t="s">
        <v>602</v>
      </c>
      <c r="O109" s="40"/>
      <c r="P109" s="48"/>
      <c r="Q109" s="25" t="s">
        <v>504</v>
      </c>
    </row>
    <row r="110" spans="1:26" x14ac:dyDescent="0.25">
      <c r="A110" s="17"/>
      <c r="B110" s="24" t="s">
        <v>434</v>
      </c>
      <c r="C110" s="40"/>
      <c r="D110" s="48"/>
      <c r="E110" s="48"/>
      <c r="F110" s="40"/>
      <c r="G110" s="48"/>
      <c r="H110" s="48"/>
      <c r="I110" s="40"/>
      <c r="J110" s="48"/>
      <c r="K110" s="48"/>
      <c r="L110" s="40"/>
      <c r="M110" s="48"/>
      <c r="N110" s="48"/>
      <c r="O110" s="40"/>
      <c r="P110" s="48"/>
      <c r="Q110" s="48"/>
    </row>
    <row r="111" spans="1:26" x14ac:dyDescent="0.25">
      <c r="A111" s="17"/>
      <c r="B111" s="98" t="s">
        <v>505</v>
      </c>
      <c r="C111" s="40"/>
      <c r="D111" s="48"/>
      <c r="E111" s="25" t="s">
        <v>506</v>
      </c>
      <c r="F111" s="40"/>
      <c r="G111" s="48"/>
      <c r="H111" s="26" t="s">
        <v>231</v>
      </c>
      <c r="I111" s="40"/>
      <c r="J111" s="48"/>
      <c r="K111" s="26" t="s">
        <v>231</v>
      </c>
      <c r="L111" s="40"/>
      <c r="M111" s="48"/>
      <c r="N111" s="26" t="s">
        <v>602</v>
      </c>
      <c r="O111" s="40"/>
      <c r="P111" s="48"/>
      <c r="Q111" s="25" t="s">
        <v>506</v>
      </c>
    </row>
    <row r="112" spans="1:26" x14ac:dyDescent="0.25">
      <c r="A112" s="17"/>
      <c r="B112" s="98" t="s">
        <v>507</v>
      </c>
      <c r="C112" s="40"/>
      <c r="D112" s="48"/>
      <c r="E112" s="25" t="s">
        <v>508</v>
      </c>
      <c r="F112" s="40"/>
      <c r="G112" s="48"/>
      <c r="H112" s="26" t="s">
        <v>231</v>
      </c>
      <c r="I112" s="40"/>
      <c r="J112" s="48"/>
      <c r="K112" s="26" t="s">
        <v>231</v>
      </c>
      <c r="L112" s="40"/>
      <c r="M112" s="48"/>
      <c r="N112" s="26" t="s">
        <v>602</v>
      </c>
      <c r="O112" s="40"/>
      <c r="P112" s="48"/>
      <c r="Q112" s="25" t="s">
        <v>508</v>
      </c>
    </row>
    <row r="113" spans="1:26" x14ac:dyDescent="0.25">
      <c r="A113" s="17"/>
      <c r="B113" s="98" t="s">
        <v>509</v>
      </c>
      <c r="C113" s="40"/>
      <c r="D113" s="48"/>
      <c r="E113" s="25" t="s">
        <v>619</v>
      </c>
      <c r="F113" s="40"/>
      <c r="G113" s="48"/>
      <c r="H113" s="26" t="s">
        <v>231</v>
      </c>
      <c r="I113" s="40"/>
      <c r="J113" s="48"/>
      <c r="K113" s="25" t="s">
        <v>620</v>
      </c>
      <c r="L113" s="40"/>
      <c r="M113" s="48"/>
      <c r="N113" s="26" t="s">
        <v>602</v>
      </c>
      <c r="O113" s="40"/>
      <c r="P113" s="48"/>
      <c r="Q113" s="25" t="s">
        <v>510</v>
      </c>
    </row>
    <row r="114" spans="1:26" x14ac:dyDescent="0.25">
      <c r="A114" s="17"/>
      <c r="B114" s="98" t="s">
        <v>511</v>
      </c>
      <c r="C114" s="40"/>
      <c r="D114" s="48"/>
      <c r="E114" s="25" t="s">
        <v>512</v>
      </c>
      <c r="F114" s="40"/>
      <c r="G114" s="48"/>
      <c r="H114" s="26" t="s">
        <v>231</v>
      </c>
      <c r="I114" s="40"/>
      <c r="J114" s="48"/>
      <c r="K114" s="25" t="s">
        <v>513</v>
      </c>
      <c r="L114" s="40"/>
      <c r="M114" s="48"/>
      <c r="N114" s="26" t="s">
        <v>602</v>
      </c>
      <c r="O114" s="40"/>
      <c r="P114" s="48"/>
      <c r="Q114" s="25" t="s">
        <v>514</v>
      </c>
    </row>
    <row r="115" spans="1:26" x14ac:dyDescent="0.25">
      <c r="A115" s="17"/>
      <c r="B115" s="24" t="s">
        <v>515</v>
      </c>
      <c r="C115" s="40"/>
      <c r="D115" s="48"/>
      <c r="E115" s="48"/>
      <c r="F115" s="40"/>
      <c r="G115" s="48"/>
      <c r="H115" s="48"/>
      <c r="I115" s="40"/>
      <c r="J115" s="48"/>
      <c r="K115" s="48"/>
      <c r="L115" s="40"/>
      <c r="M115" s="48"/>
      <c r="N115" s="48"/>
      <c r="O115" s="40"/>
      <c r="P115" s="48"/>
      <c r="Q115" s="48"/>
    </row>
    <row r="116" spans="1:26" x14ac:dyDescent="0.25">
      <c r="A116" s="17"/>
      <c r="B116" s="98" t="s">
        <v>516</v>
      </c>
      <c r="C116" s="40"/>
      <c r="D116" s="48"/>
      <c r="E116" s="25" t="s">
        <v>621</v>
      </c>
      <c r="F116" s="40"/>
      <c r="G116" s="48"/>
      <c r="H116" s="26" t="s">
        <v>231</v>
      </c>
      <c r="I116" s="40"/>
      <c r="J116" s="48"/>
      <c r="K116" s="25" t="s">
        <v>622</v>
      </c>
      <c r="L116" s="40"/>
      <c r="M116" s="48"/>
      <c r="N116" s="26" t="s">
        <v>602</v>
      </c>
      <c r="O116" s="40"/>
      <c r="P116" s="48"/>
      <c r="Q116" s="25" t="s">
        <v>520</v>
      </c>
    </row>
    <row r="117" spans="1:26" x14ac:dyDescent="0.25">
      <c r="A117" s="17"/>
      <c r="B117" s="98" t="s">
        <v>521</v>
      </c>
      <c r="C117" s="40"/>
      <c r="D117" s="48"/>
      <c r="E117" s="25" t="s">
        <v>623</v>
      </c>
      <c r="F117" s="40"/>
      <c r="G117" s="48"/>
      <c r="H117" s="26" t="s">
        <v>231</v>
      </c>
      <c r="I117" s="40"/>
      <c r="J117" s="48"/>
      <c r="K117" s="25" t="s">
        <v>624</v>
      </c>
      <c r="L117" s="40"/>
      <c r="M117" s="48"/>
      <c r="N117" s="26" t="s">
        <v>602</v>
      </c>
      <c r="O117" s="40"/>
      <c r="P117" s="48"/>
      <c r="Q117" s="25" t="s">
        <v>525</v>
      </c>
    </row>
    <row r="118" spans="1:26" x14ac:dyDescent="0.25">
      <c r="A118" s="17"/>
      <c r="B118" s="98" t="s">
        <v>526</v>
      </c>
      <c r="C118" s="40"/>
      <c r="D118" s="48"/>
      <c r="E118" s="25" t="s">
        <v>625</v>
      </c>
      <c r="F118" s="40"/>
      <c r="G118" s="48"/>
      <c r="H118" s="25" t="s">
        <v>626</v>
      </c>
      <c r="I118" s="40"/>
      <c r="J118" s="48"/>
      <c r="K118" s="25" t="s">
        <v>627</v>
      </c>
      <c r="L118" s="40"/>
      <c r="M118" s="48"/>
      <c r="N118" s="26" t="s">
        <v>602</v>
      </c>
      <c r="O118" s="40"/>
      <c r="P118" s="48"/>
      <c r="Q118" s="25" t="s">
        <v>530</v>
      </c>
    </row>
    <row r="119" spans="1:26" x14ac:dyDescent="0.25">
      <c r="A119" s="17"/>
      <c r="B119" s="24" t="s">
        <v>440</v>
      </c>
      <c r="C119" s="40"/>
      <c r="D119" s="48"/>
      <c r="E119" s="25" t="s">
        <v>628</v>
      </c>
      <c r="F119" s="40"/>
      <c r="G119" s="48"/>
      <c r="H119" s="26" t="s">
        <v>231</v>
      </c>
      <c r="I119" s="40"/>
      <c r="J119" s="48"/>
      <c r="K119" s="25" t="s">
        <v>230</v>
      </c>
      <c r="L119" s="40"/>
      <c r="M119" s="48"/>
      <c r="N119" s="26" t="s">
        <v>602</v>
      </c>
      <c r="O119" s="40"/>
      <c r="P119" s="48"/>
      <c r="Q119" s="25" t="s">
        <v>441</v>
      </c>
    </row>
    <row r="120" spans="1:26" ht="15.75" thickBot="1" x14ac:dyDescent="0.3">
      <c r="A120" s="17"/>
      <c r="B120" s="24" t="s">
        <v>511</v>
      </c>
      <c r="C120" s="40"/>
      <c r="D120" s="50"/>
      <c r="E120" s="30" t="s">
        <v>532</v>
      </c>
      <c r="F120" s="40"/>
      <c r="G120" s="50"/>
      <c r="H120" s="99" t="s">
        <v>231</v>
      </c>
      <c r="I120" s="40"/>
      <c r="J120" s="50"/>
      <c r="K120" s="99" t="s">
        <v>231</v>
      </c>
      <c r="L120" s="40"/>
      <c r="M120" s="50"/>
      <c r="N120" s="99" t="s">
        <v>602</v>
      </c>
      <c r="O120" s="40"/>
      <c r="P120" s="50"/>
      <c r="Q120" s="30" t="s">
        <v>532</v>
      </c>
    </row>
    <row r="121" spans="1:26" ht="15.75" thickBot="1" x14ac:dyDescent="0.3">
      <c r="A121" s="17"/>
      <c r="B121" s="24" t="s">
        <v>189</v>
      </c>
      <c r="C121" s="40"/>
      <c r="D121" s="33" t="s">
        <v>228</v>
      </c>
      <c r="E121" s="34" t="s">
        <v>629</v>
      </c>
      <c r="F121" s="40"/>
      <c r="G121" s="33" t="s">
        <v>228</v>
      </c>
      <c r="H121" s="34" t="s">
        <v>630</v>
      </c>
      <c r="I121" s="40"/>
      <c r="J121" s="33" t="s">
        <v>228</v>
      </c>
      <c r="K121" s="34" t="s">
        <v>631</v>
      </c>
      <c r="L121" s="40"/>
      <c r="M121" s="33" t="s">
        <v>228</v>
      </c>
      <c r="N121" s="100" t="s">
        <v>231</v>
      </c>
      <c r="O121" s="40"/>
      <c r="P121" s="33" t="s">
        <v>228</v>
      </c>
      <c r="Q121" s="34" t="s">
        <v>457</v>
      </c>
    </row>
    <row r="122" spans="1:26" ht="16.5" thickTop="1" x14ac:dyDescent="0.25">
      <c r="A122" s="17"/>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row>
    <row r="123" spans="1:26" x14ac:dyDescent="0.25">
      <c r="A123" s="17"/>
      <c r="B123" s="40"/>
      <c r="C123" s="40"/>
      <c r="D123" s="40"/>
      <c r="E123" s="40"/>
      <c r="F123" s="40"/>
      <c r="G123" s="40"/>
      <c r="H123" s="40"/>
      <c r="I123" s="40"/>
      <c r="J123" s="40"/>
      <c r="K123" s="40"/>
      <c r="L123" s="40"/>
      <c r="M123" s="40"/>
      <c r="N123" s="40"/>
      <c r="O123" s="40"/>
      <c r="P123" s="40"/>
      <c r="Q123" s="40"/>
    </row>
    <row r="124" spans="1:26" x14ac:dyDescent="0.25">
      <c r="A124" s="17"/>
      <c r="B124" s="63" t="s">
        <v>385</v>
      </c>
      <c r="C124" s="41"/>
      <c r="D124" s="41"/>
      <c r="E124" s="41"/>
      <c r="F124" s="41"/>
      <c r="G124" s="73" t="s">
        <v>594</v>
      </c>
      <c r="H124" s="73"/>
      <c r="I124" s="41"/>
      <c r="J124" s="41"/>
      <c r="K124" s="41"/>
      <c r="L124" s="41"/>
      <c r="M124" s="41"/>
      <c r="N124" s="41"/>
      <c r="O124" s="41"/>
      <c r="P124" s="41"/>
      <c r="Q124" s="41"/>
    </row>
    <row r="125" spans="1:26" ht="15.75" thickBot="1" x14ac:dyDescent="0.3">
      <c r="A125" s="17"/>
      <c r="B125" s="40"/>
      <c r="C125" s="20" t="s">
        <v>221</v>
      </c>
      <c r="D125" s="74" t="s">
        <v>595</v>
      </c>
      <c r="E125" s="74"/>
      <c r="F125" s="58" t="s">
        <v>221</v>
      </c>
      <c r="G125" s="74" t="s">
        <v>596</v>
      </c>
      <c r="H125" s="74"/>
      <c r="I125" s="58" t="s">
        <v>221</v>
      </c>
      <c r="J125" s="74" t="s">
        <v>597</v>
      </c>
      <c r="K125" s="74"/>
      <c r="L125" s="58" t="s">
        <v>221</v>
      </c>
      <c r="M125" s="74" t="s">
        <v>598</v>
      </c>
      <c r="N125" s="74"/>
      <c r="O125" s="58" t="s">
        <v>221</v>
      </c>
      <c r="P125" s="74" t="s">
        <v>189</v>
      </c>
      <c r="Q125" s="74"/>
    </row>
    <row r="126" spans="1:26" x14ac:dyDescent="0.25">
      <c r="A126" s="17"/>
      <c r="B126" s="24" t="s">
        <v>428</v>
      </c>
      <c r="C126" s="40"/>
      <c r="D126" s="45" t="s">
        <v>228</v>
      </c>
      <c r="E126" s="46" t="s">
        <v>632</v>
      </c>
      <c r="F126" s="40"/>
      <c r="G126" s="45" t="s">
        <v>228</v>
      </c>
      <c r="H126" s="46" t="s">
        <v>633</v>
      </c>
      <c r="I126" s="40"/>
      <c r="J126" s="45" t="s">
        <v>228</v>
      </c>
      <c r="K126" s="46" t="s">
        <v>634</v>
      </c>
      <c r="L126" s="40"/>
      <c r="M126" s="45" t="s">
        <v>228</v>
      </c>
      <c r="N126" s="97" t="s">
        <v>602</v>
      </c>
      <c r="O126" s="40"/>
      <c r="P126" s="45" t="s">
        <v>228</v>
      </c>
      <c r="Q126" s="46" t="s">
        <v>540</v>
      </c>
    </row>
    <row r="127" spans="1:26" x14ac:dyDescent="0.25">
      <c r="A127" s="17"/>
      <c r="B127" s="24" t="s">
        <v>431</v>
      </c>
      <c r="C127" s="40"/>
      <c r="D127" s="48"/>
      <c r="E127" s="48"/>
      <c r="F127" s="40"/>
      <c r="G127" s="48"/>
      <c r="H127" s="48"/>
      <c r="I127" s="40"/>
      <c r="J127" s="48"/>
      <c r="K127" s="48"/>
      <c r="L127" s="40"/>
      <c r="M127" s="48"/>
      <c r="N127" s="48"/>
      <c r="O127" s="40"/>
      <c r="P127" s="48"/>
      <c r="Q127" s="48"/>
    </row>
    <row r="128" spans="1:26" x14ac:dyDescent="0.25">
      <c r="A128" s="17"/>
      <c r="B128" s="98" t="s">
        <v>482</v>
      </c>
      <c r="C128" s="40"/>
      <c r="D128" s="48"/>
      <c r="E128" s="25" t="s">
        <v>635</v>
      </c>
      <c r="F128" s="40"/>
      <c r="G128" s="48"/>
      <c r="H128" s="25" t="s">
        <v>636</v>
      </c>
      <c r="I128" s="40"/>
      <c r="J128" s="48"/>
      <c r="K128" s="25" t="s">
        <v>637</v>
      </c>
      <c r="L128" s="40"/>
      <c r="M128" s="48"/>
      <c r="N128" s="26" t="s">
        <v>602</v>
      </c>
      <c r="O128" s="40"/>
      <c r="P128" s="48"/>
      <c r="Q128" s="25" t="s">
        <v>544</v>
      </c>
    </row>
    <row r="129" spans="1:17" x14ac:dyDescent="0.25">
      <c r="A129" s="17"/>
      <c r="B129" s="98" t="s">
        <v>487</v>
      </c>
      <c r="C129" s="40"/>
      <c r="D129" s="48"/>
      <c r="E129" s="25" t="s">
        <v>638</v>
      </c>
      <c r="F129" s="40"/>
      <c r="G129" s="48"/>
      <c r="H129" s="25" t="s">
        <v>639</v>
      </c>
      <c r="I129" s="40"/>
      <c r="J129" s="48"/>
      <c r="K129" s="25" t="s">
        <v>640</v>
      </c>
      <c r="L129" s="40"/>
      <c r="M129" s="48"/>
      <c r="N129" s="26" t="s">
        <v>602</v>
      </c>
      <c r="O129" s="40"/>
      <c r="P129" s="48"/>
      <c r="Q129" s="25" t="s">
        <v>547</v>
      </c>
    </row>
    <row r="130" spans="1:17" x14ac:dyDescent="0.25">
      <c r="A130" s="17"/>
      <c r="B130" s="98" t="s">
        <v>491</v>
      </c>
      <c r="C130" s="40"/>
      <c r="D130" s="48"/>
      <c r="E130" s="25" t="s">
        <v>641</v>
      </c>
      <c r="F130" s="40"/>
      <c r="G130" s="48"/>
      <c r="H130" s="25" t="s">
        <v>642</v>
      </c>
      <c r="I130" s="40"/>
      <c r="J130" s="48"/>
      <c r="K130" s="25" t="s">
        <v>643</v>
      </c>
      <c r="L130" s="40"/>
      <c r="M130" s="48"/>
      <c r="N130" s="26" t="s">
        <v>602</v>
      </c>
      <c r="O130" s="40"/>
      <c r="P130" s="48"/>
      <c r="Q130" s="25" t="s">
        <v>550</v>
      </c>
    </row>
    <row r="131" spans="1:17" x14ac:dyDescent="0.25">
      <c r="A131" s="17"/>
      <c r="B131" s="98" t="s">
        <v>495</v>
      </c>
      <c r="C131" s="40"/>
      <c r="D131" s="48"/>
      <c r="E131" s="25" t="s">
        <v>644</v>
      </c>
      <c r="F131" s="40"/>
      <c r="G131" s="48"/>
      <c r="H131" s="25" t="s">
        <v>645</v>
      </c>
      <c r="I131" s="40"/>
      <c r="J131" s="48"/>
      <c r="K131" s="25" t="s">
        <v>552</v>
      </c>
      <c r="L131" s="40"/>
      <c r="M131" s="48"/>
      <c r="N131" s="26" t="s">
        <v>602</v>
      </c>
      <c r="O131" s="40"/>
      <c r="P131" s="48"/>
      <c r="Q131" s="25" t="s">
        <v>553</v>
      </c>
    </row>
    <row r="132" spans="1:17" x14ac:dyDescent="0.25">
      <c r="A132" s="17"/>
      <c r="B132" s="98" t="s">
        <v>614</v>
      </c>
      <c r="C132" s="40"/>
      <c r="D132" s="48"/>
      <c r="E132" s="25" t="s">
        <v>646</v>
      </c>
      <c r="F132" s="40"/>
      <c r="G132" s="48"/>
      <c r="H132" s="25" t="s">
        <v>647</v>
      </c>
      <c r="I132" s="40"/>
      <c r="J132" s="48"/>
      <c r="K132" s="26" t="s">
        <v>231</v>
      </c>
      <c r="L132" s="40"/>
      <c r="M132" s="48"/>
      <c r="N132" s="26" t="s">
        <v>602</v>
      </c>
      <c r="O132" s="40"/>
      <c r="P132" s="48"/>
      <c r="Q132" s="25" t="s">
        <v>554</v>
      </c>
    </row>
    <row r="133" spans="1:17" x14ac:dyDescent="0.25">
      <c r="A133" s="17"/>
      <c r="B133" s="98" t="s">
        <v>501</v>
      </c>
      <c r="C133" s="40"/>
      <c r="D133" s="48"/>
      <c r="E133" s="25" t="s">
        <v>555</v>
      </c>
      <c r="F133" s="40"/>
      <c r="G133" s="48"/>
      <c r="H133" s="26" t="s">
        <v>231</v>
      </c>
      <c r="I133" s="40"/>
      <c r="J133" s="48"/>
      <c r="K133" s="26" t="s">
        <v>231</v>
      </c>
      <c r="L133" s="40"/>
      <c r="M133" s="48"/>
      <c r="N133" s="26" t="s">
        <v>602</v>
      </c>
      <c r="O133" s="40"/>
      <c r="P133" s="48"/>
      <c r="Q133" s="25" t="s">
        <v>555</v>
      </c>
    </row>
    <row r="134" spans="1:17" x14ac:dyDescent="0.25">
      <c r="A134" s="17"/>
      <c r="B134" s="24" t="s">
        <v>434</v>
      </c>
      <c r="C134" s="40"/>
      <c r="D134" s="48"/>
      <c r="E134" s="48"/>
      <c r="F134" s="40"/>
      <c r="G134" s="48"/>
      <c r="H134" s="48"/>
      <c r="I134" s="40"/>
      <c r="J134" s="48"/>
      <c r="K134" s="48"/>
      <c r="L134" s="40"/>
      <c r="M134" s="48"/>
      <c r="N134" s="48"/>
      <c r="O134" s="40"/>
      <c r="P134" s="48"/>
      <c r="Q134" s="48"/>
    </row>
    <row r="135" spans="1:17" x14ac:dyDescent="0.25">
      <c r="A135" s="17"/>
      <c r="B135" s="98" t="s">
        <v>505</v>
      </c>
      <c r="C135" s="40"/>
      <c r="D135" s="48"/>
      <c r="E135" s="25" t="s">
        <v>556</v>
      </c>
      <c r="F135" s="40"/>
      <c r="G135" s="48"/>
      <c r="H135" s="26" t="s">
        <v>231</v>
      </c>
      <c r="I135" s="40"/>
      <c r="J135" s="48"/>
      <c r="K135" s="26" t="s">
        <v>231</v>
      </c>
      <c r="L135" s="40"/>
      <c r="M135" s="48"/>
      <c r="N135" s="26" t="s">
        <v>602</v>
      </c>
      <c r="O135" s="40"/>
      <c r="P135" s="48"/>
      <c r="Q135" s="25" t="s">
        <v>556</v>
      </c>
    </row>
    <row r="136" spans="1:17" x14ac:dyDescent="0.25">
      <c r="A136" s="17"/>
      <c r="B136" s="98" t="s">
        <v>507</v>
      </c>
      <c r="C136" s="40"/>
      <c r="D136" s="48"/>
      <c r="E136" s="25" t="s">
        <v>557</v>
      </c>
      <c r="F136" s="40"/>
      <c r="G136" s="48"/>
      <c r="H136" s="26" t="s">
        <v>231</v>
      </c>
      <c r="I136" s="40"/>
      <c r="J136" s="48"/>
      <c r="K136" s="26" t="s">
        <v>231</v>
      </c>
      <c r="L136" s="40"/>
      <c r="M136" s="48"/>
      <c r="N136" s="26" t="s">
        <v>602</v>
      </c>
      <c r="O136" s="40"/>
      <c r="P136" s="48"/>
      <c r="Q136" s="25" t="s">
        <v>557</v>
      </c>
    </row>
    <row r="137" spans="1:17" x14ac:dyDescent="0.25">
      <c r="A137" s="17"/>
      <c r="B137" s="98" t="s">
        <v>509</v>
      </c>
      <c r="C137" s="40"/>
      <c r="D137" s="48"/>
      <c r="E137" s="25" t="s">
        <v>648</v>
      </c>
      <c r="F137" s="40"/>
      <c r="G137" s="48"/>
      <c r="H137" s="26" t="s">
        <v>231</v>
      </c>
      <c r="I137" s="40"/>
      <c r="J137" s="48"/>
      <c r="K137" s="25" t="s">
        <v>649</v>
      </c>
      <c r="L137" s="40"/>
      <c r="M137" s="48"/>
      <c r="N137" s="26" t="s">
        <v>602</v>
      </c>
      <c r="O137" s="40"/>
      <c r="P137" s="48"/>
      <c r="Q137" s="25" t="s">
        <v>558</v>
      </c>
    </row>
    <row r="138" spans="1:17" x14ac:dyDescent="0.25">
      <c r="A138" s="17"/>
      <c r="B138" s="98" t="s">
        <v>511</v>
      </c>
      <c r="C138" s="40"/>
      <c r="D138" s="48"/>
      <c r="E138" s="25" t="s">
        <v>650</v>
      </c>
      <c r="F138" s="40"/>
      <c r="G138" s="48"/>
      <c r="H138" s="26" t="s">
        <v>231</v>
      </c>
      <c r="I138" s="40"/>
      <c r="J138" s="48"/>
      <c r="K138" s="25" t="s">
        <v>563</v>
      </c>
      <c r="L138" s="40"/>
      <c r="M138" s="48"/>
      <c r="N138" s="26" t="s">
        <v>602</v>
      </c>
      <c r="O138" s="40"/>
      <c r="P138" s="48"/>
      <c r="Q138" s="25" t="s">
        <v>564</v>
      </c>
    </row>
    <row r="139" spans="1:17" x14ac:dyDescent="0.25">
      <c r="A139" s="17"/>
      <c r="B139" s="24" t="s">
        <v>515</v>
      </c>
      <c r="C139" s="40"/>
      <c r="D139" s="48"/>
      <c r="E139" s="48"/>
      <c r="F139" s="40"/>
      <c r="G139" s="48"/>
      <c r="H139" s="48"/>
      <c r="I139" s="40"/>
      <c r="J139" s="48"/>
      <c r="K139" s="48"/>
      <c r="L139" s="40"/>
      <c r="M139" s="48"/>
      <c r="N139" s="48"/>
      <c r="O139" s="40"/>
      <c r="P139" s="48"/>
      <c r="Q139" s="48"/>
    </row>
    <row r="140" spans="1:17" x14ac:dyDescent="0.25">
      <c r="A140" s="17"/>
      <c r="B140" s="98" t="s">
        <v>516</v>
      </c>
      <c r="C140" s="40"/>
      <c r="D140" s="48"/>
      <c r="E140" s="25" t="s">
        <v>651</v>
      </c>
      <c r="F140" s="40"/>
      <c r="G140" s="48"/>
      <c r="H140" s="26" t="s">
        <v>231</v>
      </c>
      <c r="I140" s="40"/>
      <c r="J140" s="48"/>
      <c r="K140" s="25" t="s">
        <v>652</v>
      </c>
      <c r="L140" s="40"/>
      <c r="M140" s="48"/>
      <c r="N140" s="26" t="s">
        <v>602</v>
      </c>
      <c r="O140" s="40"/>
      <c r="P140" s="48"/>
      <c r="Q140" s="25" t="s">
        <v>567</v>
      </c>
    </row>
    <row r="141" spans="1:17" x14ac:dyDescent="0.25">
      <c r="A141" s="17"/>
      <c r="B141" s="98" t="s">
        <v>521</v>
      </c>
      <c r="C141" s="40"/>
      <c r="D141" s="48"/>
      <c r="E141" s="25" t="s">
        <v>653</v>
      </c>
      <c r="F141" s="40"/>
      <c r="G141" s="48"/>
      <c r="H141" s="26" t="s">
        <v>231</v>
      </c>
      <c r="I141" s="40"/>
      <c r="J141" s="48"/>
      <c r="K141" s="25" t="s">
        <v>654</v>
      </c>
      <c r="L141" s="40"/>
      <c r="M141" s="48"/>
      <c r="N141" s="26" t="s">
        <v>602</v>
      </c>
      <c r="O141" s="40"/>
      <c r="P141" s="48"/>
      <c r="Q141" s="25" t="s">
        <v>573</v>
      </c>
    </row>
    <row r="142" spans="1:17" x14ac:dyDescent="0.25">
      <c r="A142" s="17"/>
      <c r="B142" s="98" t="s">
        <v>526</v>
      </c>
      <c r="C142" s="40"/>
      <c r="D142" s="48"/>
      <c r="E142" s="25" t="s">
        <v>655</v>
      </c>
      <c r="F142" s="40"/>
      <c r="G142" s="48"/>
      <c r="H142" s="25" t="s">
        <v>626</v>
      </c>
      <c r="I142" s="40"/>
      <c r="J142" s="48"/>
      <c r="K142" s="25" t="s">
        <v>656</v>
      </c>
      <c r="L142" s="40"/>
      <c r="M142" s="48"/>
      <c r="N142" s="26" t="s">
        <v>602</v>
      </c>
      <c r="O142" s="40"/>
      <c r="P142" s="48"/>
      <c r="Q142" s="25" t="s">
        <v>579</v>
      </c>
    </row>
    <row r="143" spans="1:17" x14ac:dyDescent="0.25">
      <c r="A143" s="17"/>
      <c r="B143" s="24" t="s">
        <v>440</v>
      </c>
      <c r="C143" s="40"/>
      <c r="D143" s="48"/>
      <c r="E143" s="25" t="s">
        <v>657</v>
      </c>
      <c r="F143" s="40"/>
      <c r="G143" s="48"/>
      <c r="H143" s="26" t="s">
        <v>231</v>
      </c>
      <c r="I143" s="40"/>
      <c r="J143" s="48"/>
      <c r="K143" s="25" t="s">
        <v>230</v>
      </c>
      <c r="L143" s="40"/>
      <c r="M143" s="48"/>
      <c r="N143" s="26" t="s">
        <v>602</v>
      </c>
      <c r="O143" s="40"/>
      <c r="P143" s="48"/>
      <c r="Q143" s="25" t="s">
        <v>442</v>
      </c>
    </row>
    <row r="144" spans="1:17" ht="15.75" thickBot="1" x14ac:dyDescent="0.3">
      <c r="A144" s="17"/>
      <c r="B144" s="24" t="s">
        <v>511</v>
      </c>
      <c r="C144" s="40"/>
      <c r="D144" s="50"/>
      <c r="E144" s="30" t="s">
        <v>580</v>
      </c>
      <c r="F144" s="40"/>
      <c r="G144" s="50"/>
      <c r="H144" s="99" t="s">
        <v>231</v>
      </c>
      <c r="I144" s="40"/>
      <c r="J144" s="50"/>
      <c r="K144" s="99" t="s">
        <v>231</v>
      </c>
      <c r="L144" s="40"/>
      <c r="M144" s="50"/>
      <c r="N144" s="99" t="s">
        <v>602</v>
      </c>
      <c r="O144" s="40"/>
      <c r="P144" s="50"/>
      <c r="Q144" s="30" t="s">
        <v>580</v>
      </c>
    </row>
    <row r="145" spans="1:26" ht="15.75" thickBot="1" x14ac:dyDescent="0.3">
      <c r="A145" s="17"/>
      <c r="B145" s="24" t="s">
        <v>189</v>
      </c>
      <c r="C145" s="40"/>
      <c r="D145" s="33" t="s">
        <v>228</v>
      </c>
      <c r="E145" s="34" t="s">
        <v>658</v>
      </c>
      <c r="F145" s="40"/>
      <c r="G145" s="33" t="s">
        <v>228</v>
      </c>
      <c r="H145" s="34" t="s">
        <v>659</v>
      </c>
      <c r="I145" s="40"/>
      <c r="J145" s="33" t="s">
        <v>228</v>
      </c>
      <c r="K145" s="34" t="s">
        <v>660</v>
      </c>
      <c r="L145" s="40"/>
      <c r="M145" s="33" t="s">
        <v>228</v>
      </c>
      <c r="N145" s="100" t="s">
        <v>231</v>
      </c>
      <c r="O145" s="40"/>
      <c r="P145" s="33" t="s">
        <v>228</v>
      </c>
      <c r="Q145" s="34" t="s">
        <v>458</v>
      </c>
    </row>
    <row r="146" spans="1:26" ht="16.5" thickTop="1" x14ac:dyDescent="0.25">
      <c r="A146" s="17"/>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row>
    <row r="147" spans="1:26" x14ac:dyDescent="0.25">
      <c r="A147" s="17"/>
      <c r="B147" s="109" t="s">
        <v>661</v>
      </c>
      <c r="C147" s="109"/>
      <c r="D147" s="109"/>
      <c r="E147" s="109"/>
      <c r="F147" s="109"/>
      <c r="G147" s="109"/>
      <c r="H147" s="109"/>
      <c r="I147" s="109"/>
      <c r="J147" s="109"/>
      <c r="K147" s="109"/>
      <c r="L147" s="109"/>
      <c r="M147" s="109"/>
      <c r="N147" s="109"/>
      <c r="O147" s="109"/>
      <c r="P147" s="109"/>
      <c r="Q147" s="109"/>
      <c r="R147" s="109"/>
      <c r="S147" s="109"/>
      <c r="T147" s="109"/>
      <c r="U147" s="109"/>
      <c r="V147" s="109"/>
      <c r="W147" s="109"/>
      <c r="X147" s="109"/>
      <c r="Y147" s="109"/>
      <c r="Z147" s="109"/>
    </row>
    <row r="148" spans="1:26" ht="15.75" x14ac:dyDescent="0.25">
      <c r="A148" s="17"/>
      <c r="B148" s="108"/>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row>
    <row r="149" spans="1:26" x14ac:dyDescent="0.25">
      <c r="A149" s="17"/>
      <c r="B149" s="86" t="s">
        <v>662</v>
      </c>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row>
    <row r="150" spans="1:26" x14ac:dyDescent="0.25">
      <c r="A150" s="17"/>
      <c r="B150" s="113" t="s">
        <v>663</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row>
    <row r="151" spans="1:26" ht="15.75" x14ac:dyDescent="0.25">
      <c r="A151" s="17"/>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row>
    <row r="152" spans="1:26" x14ac:dyDescent="0.25">
      <c r="A152" s="17"/>
      <c r="B152" s="40"/>
      <c r="C152" s="40"/>
      <c r="D152" s="40"/>
      <c r="E152" s="40"/>
      <c r="F152" s="40"/>
      <c r="G152" s="40"/>
      <c r="H152" s="40"/>
      <c r="I152" s="40"/>
      <c r="J152" s="40"/>
      <c r="K152" s="40"/>
      <c r="L152" s="40"/>
      <c r="M152" s="40"/>
      <c r="N152" s="40"/>
      <c r="O152" s="40"/>
      <c r="P152" s="40"/>
      <c r="Q152" s="40"/>
    </row>
    <row r="153" spans="1:26" x14ac:dyDescent="0.25">
      <c r="A153" s="17"/>
      <c r="B153" s="40"/>
      <c r="C153" s="41"/>
      <c r="D153" s="104"/>
      <c r="E153" s="104"/>
      <c r="F153" s="104"/>
      <c r="G153" s="104"/>
      <c r="H153" s="104"/>
      <c r="I153" s="104"/>
      <c r="J153" s="104"/>
      <c r="K153" s="104"/>
      <c r="L153" s="41"/>
      <c r="M153" s="73" t="s">
        <v>664</v>
      </c>
      <c r="N153" s="73"/>
      <c r="O153" s="73"/>
      <c r="P153" s="73"/>
      <c r="Q153" s="73"/>
    </row>
    <row r="154" spans="1:26" ht="15.75" thickBot="1" x14ac:dyDescent="0.3">
      <c r="A154" s="17"/>
      <c r="B154" s="40"/>
      <c r="C154" s="41"/>
      <c r="D154" s="74" t="s">
        <v>665</v>
      </c>
      <c r="E154" s="74"/>
      <c r="F154" s="74"/>
      <c r="G154" s="74"/>
      <c r="H154" s="74"/>
      <c r="I154" s="74"/>
      <c r="J154" s="74"/>
      <c r="K154" s="74"/>
      <c r="L154" s="41"/>
      <c r="M154" s="74" t="s">
        <v>336</v>
      </c>
      <c r="N154" s="74"/>
      <c r="O154" s="74"/>
      <c r="P154" s="74"/>
      <c r="Q154" s="74"/>
    </row>
    <row r="155" spans="1:26" x14ac:dyDescent="0.25">
      <c r="A155" s="17"/>
      <c r="B155" s="40"/>
      <c r="C155" s="41"/>
      <c r="D155" s="62"/>
      <c r="E155" s="62"/>
      <c r="F155" s="62"/>
      <c r="G155" s="75" t="s">
        <v>666</v>
      </c>
      <c r="H155" s="75"/>
      <c r="I155" s="62"/>
      <c r="J155" s="62"/>
      <c r="K155" s="62"/>
      <c r="L155" s="41"/>
      <c r="M155" s="75" t="s">
        <v>305</v>
      </c>
      <c r="N155" s="75"/>
      <c r="O155" s="62"/>
      <c r="P155" s="75" t="s">
        <v>667</v>
      </c>
      <c r="Q155" s="75"/>
    </row>
    <row r="156" spans="1:26" x14ac:dyDescent="0.25">
      <c r="A156" s="17"/>
      <c r="B156" s="40"/>
      <c r="C156" s="41"/>
      <c r="D156" s="73" t="s">
        <v>462</v>
      </c>
      <c r="E156" s="73"/>
      <c r="F156" s="41"/>
      <c r="G156" s="73" t="s">
        <v>668</v>
      </c>
      <c r="H156" s="73"/>
      <c r="I156" s="41"/>
      <c r="J156" s="73" t="s">
        <v>669</v>
      </c>
      <c r="K156" s="73"/>
      <c r="L156" s="41"/>
      <c r="M156" s="73" t="s">
        <v>462</v>
      </c>
      <c r="N156" s="73"/>
      <c r="O156" s="41"/>
      <c r="P156" s="73" t="s">
        <v>670</v>
      </c>
      <c r="Q156" s="73"/>
    </row>
    <row r="157" spans="1:26" ht="15.75" thickBot="1" x14ac:dyDescent="0.3">
      <c r="A157" s="17"/>
      <c r="B157" s="40"/>
      <c r="C157" s="58" t="s">
        <v>221</v>
      </c>
      <c r="D157" s="74" t="s">
        <v>463</v>
      </c>
      <c r="E157" s="74"/>
      <c r="F157" s="58" t="s">
        <v>221</v>
      </c>
      <c r="G157" s="74" t="s">
        <v>671</v>
      </c>
      <c r="H157" s="74"/>
      <c r="I157" s="58" t="s">
        <v>221</v>
      </c>
      <c r="J157" s="74" t="s">
        <v>672</v>
      </c>
      <c r="K157" s="74"/>
      <c r="L157" s="58" t="s">
        <v>221</v>
      </c>
      <c r="M157" s="74" t="s">
        <v>463</v>
      </c>
      <c r="N157" s="74"/>
      <c r="O157" s="58" t="s">
        <v>221</v>
      </c>
      <c r="P157" s="74" t="s">
        <v>673</v>
      </c>
      <c r="Q157" s="74"/>
    </row>
    <row r="158" spans="1:26" x14ac:dyDescent="0.25">
      <c r="A158" s="17"/>
      <c r="B158" s="63" t="s">
        <v>674</v>
      </c>
      <c r="C158" s="41"/>
      <c r="D158" s="62"/>
      <c r="E158" s="62"/>
      <c r="F158" s="41"/>
      <c r="G158" s="62"/>
      <c r="H158" s="62"/>
      <c r="I158" s="41"/>
      <c r="J158" s="62"/>
      <c r="K158" s="62"/>
      <c r="L158" s="41"/>
      <c r="M158" s="62"/>
      <c r="N158" s="62"/>
      <c r="O158" s="41"/>
      <c r="P158" s="62"/>
      <c r="Q158" s="62"/>
    </row>
    <row r="159" spans="1:26" x14ac:dyDescent="0.25">
      <c r="A159" s="17"/>
      <c r="B159" s="24" t="s">
        <v>428</v>
      </c>
      <c r="C159" s="40"/>
      <c r="D159" s="24" t="s">
        <v>228</v>
      </c>
      <c r="E159" s="25" t="s">
        <v>480</v>
      </c>
      <c r="F159" s="40"/>
      <c r="G159" s="24" t="s">
        <v>228</v>
      </c>
      <c r="H159" s="25" t="s">
        <v>675</v>
      </c>
      <c r="I159" s="40"/>
      <c r="J159" s="24" t="s">
        <v>228</v>
      </c>
      <c r="K159" s="26" t="s">
        <v>231</v>
      </c>
      <c r="L159" s="40"/>
      <c r="M159" s="24" t="s">
        <v>228</v>
      </c>
      <c r="N159" s="25" t="s">
        <v>676</v>
      </c>
      <c r="O159" s="40"/>
      <c r="P159" s="24" t="s">
        <v>228</v>
      </c>
      <c r="Q159" s="26" t="s">
        <v>231</v>
      </c>
    </row>
    <row r="160" spans="1:26" x14ac:dyDescent="0.25">
      <c r="A160" s="17"/>
      <c r="B160" s="24" t="s">
        <v>677</v>
      </c>
      <c r="C160" s="40"/>
      <c r="D160" s="48"/>
      <c r="E160" s="48"/>
      <c r="F160" s="40"/>
      <c r="G160" s="48"/>
      <c r="H160" s="48"/>
      <c r="I160" s="40"/>
      <c r="J160" s="48"/>
      <c r="K160" s="48"/>
      <c r="L160" s="40"/>
      <c r="M160" s="48"/>
      <c r="N160" s="48"/>
      <c r="O160" s="40"/>
      <c r="P160" s="48"/>
      <c r="Q160" s="48"/>
    </row>
    <row r="161" spans="1:17" x14ac:dyDescent="0.25">
      <c r="A161" s="17"/>
      <c r="B161" s="98" t="s">
        <v>482</v>
      </c>
      <c r="C161" s="40"/>
      <c r="D161" s="48"/>
      <c r="E161" s="25" t="s">
        <v>678</v>
      </c>
      <c r="F161" s="40"/>
      <c r="G161" s="48"/>
      <c r="H161" s="25" t="s">
        <v>679</v>
      </c>
      <c r="I161" s="40"/>
      <c r="J161" s="48"/>
      <c r="K161" s="26" t="s">
        <v>231</v>
      </c>
      <c r="L161" s="40"/>
      <c r="M161" s="48"/>
      <c r="N161" s="25" t="s">
        <v>680</v>
      </c>
      <c r="O161" s="40"/>
      <c r="P161" s="48"/>
      <c r="Q161" s="25" t="s">
        <v>681</v>
      </c>
    </row>
    <row r="162" spans="1:17" x14ac:dyDescent="0.25">
      <c r="A162" s="17"/>
      <c r="B162" s="98" t="s">
        <v>487</v>
      </c>
      <c r="C162" s="40"/>
      <c r="D162" s="48"/>
      <c r="E162" s="25" t="s">
        <v>682</v>
      </c>
      <c r="F162" s="40"/>
      <c r="G162" s="48"/>
      <c r="H162" s="25" t="s">
        <v>683</v>
      </c>
      <c r="I162" s="40"/>
      <c r="J162" s="48"/>
      <c r="K162" s="26" t="s">
        <v>231</v>
      </c>
      <c r="L162" s="40"/>
      <c r="M162" s="48"/>
      <c r="N162" s="25" t="s">
        <v>684</v>
      </c>
      <c r="O162" s="40"/>
      <c r="P162" s="48"/>
      <c r="Q162" s="25" t="s">
        <v>349</v>
      </c>
    </row>
    <row r="163" spans="1:17" x14ac:dyDescent="0.25">
      <c r="A163" s="17"/>
      <c r="B163" s="98" t="s">
        <v>491</v>
      </c>
      <c r="C163" s="40"/>
      <c r="D163" s="48"/>
      <c r="E163" s="25" t="s">
        <v>493</v>
      </c>
      <c r="F163" s="40"/>
      <c r="G163" s="48"/>
      <c r="H163" s="25" t="s">
        <v>519</v>
      </c>
      <c r="I163" s="40"/>
      <c r="J163" s="48"/>
      <c r="K163" s="26" t="s">
        <v>231</v>
      </c>
      <c r="L163" s="40"/>
      <c r="M163" s="48"/>
      <c r="N163" s="25" t="s">
        <v>685</v>
      </c>
      <c r="O163" s="40"/>
      <c r="P163" s="48"/>
      <c r="Q163" s="26" t="s">
        <v>231</v>
      </c>
    </row>
    <row r="164" spans="1:17" x14ac:dyDescent="0.25">
      <c r="A164" s="17"/>
      <c r="B164" s="98" t="s">
        <v>495</v>
      </c>
      <c r="C164" s="40"/>
      <c r="D164" s="48"/>
      <c r="E164" s="26" t="s">
        <v>231</v>
      </c>
      <c r="F164" s="40"/>
      <c r="G164" s="48"/>
      <c r="H164" s="26" t="s">
        <v>231</v>
      </c>
      <c r="I164" s="40"/>
      <c r="J164" s="48"/>
      <c r="K164" s="26" t="s">
        <v>231</v>
      </c>
      <c r="L164" s="40"/>
      <c r="M164" s="48"/>
      <c r="N164" s="25" t="s">
        <v>686</v>
      </c>
      <c r="O164" s="40"/>
      <c r="P164" s="48"/>
      <c r="Q164" s="26" t="s">
        <v>231</v>
      </c>
    </row>
    <row r="165" spans="1:17" x14ac:dyDescent="0.25">
      <c r="A165" s="17"/>
      <c r="B165" s="98" t="s">
        <v>499</v>
      </c>
      <c r="C165" s="40"/>
      <c r="D165" s="48"/>
      <c r="E165" s="26" t="s">
        <v>231</v>
      </c>
      <c r="F165" s="40"/>
      <c r="G165" s="48"/>
      <c r="H165" s="26" t="s">
        <v>231</v>
      </c>
      <c r="I165" s="40"/>
      <c r="J165" s="48"/>
      <c r="K165" s="26" t="s">
        <v>231</v>
      </c>
      <c r="L165" s="40"/>
      <c r="M165" s="48"/>
      <c r="N165" s="26" t="s">
        <v>231</v>
      </c>
      <c r="O165" s="40"/>
      <c r="P165" s="48"/>
      <c r="Q165" s="26" t="s">
        <v>231</v>
      </c>
    </row>
    <row r="166" spans="1:17" x14ac:dyDescent="0.25">
      <c r="A166" s="17"/>
      <c r="B166" s="98" t="s">
        <v>501</v>
      </c>
      <c r="C166" s="40"/>
      <c r="D166" s="48"/>
      <c r="E166" s="25" t="s">
        <v>503</v>
      </c>
      <c r="F166" s="40"/>
      <c r="G166" s="48"/>
      <c r="H166" s="25" t="s">
        <v>503</v>
      </c>
      <c r="I166" s="40"/>
      <c r="J166" s="48"/>
      <c r="K166" s="26" t="s">
        <v>231</v>
      </c>
      <c r="L166" s="40"/>
      <c r="M166" s="48"/>
      <c r="N166" s="25" t="s">
        <v>687</v>
      </c>
      <c r="O166" s="40"/>
      <c r="P166" s="48"/>
      <c r="Q166" s="26" t="s">
        <v>231</v>
      </c>
    </row>
    <row r="167" spans="1:17" x14ac:dyDescent="0.25">
      <c r="A167" s="17"/>
      <c r="B167" s="24" t="s">
        <v>688</v>
      </c>
      <c r="C167" s="40"/>
      <c r="D167" s="48"/>
      <c r="E167" s="48"/>
      <c r="F167" s="40"/>
      <c r="G167" s="48"/>
      <c r="H167" s="48"/>
      <c r="I167" s="40"/>
      <c r="J167" s="48"/>
      <c r="K167" s="48"/>
      <c r="L167" s="40"/>
      <c r="M167" s="48"/>
      <c r="N167" s="48"/>
      <c r="O167" s="40"/>
      <c r="P167" s="48"/>
      <c r="Q167" s="48"/>
    </row>
    <row r="168" spans="1:17" x14ac:dyDescent="0.25">
      <c r="A168" s="17"/>
      <c r="B168" s="98" t="s">
        <v>505</v>
      </c>
      <c r="C168" s="40"/>
      <c r="D168" s="48"/>
      <c r="E168" s="25" t="s">
        <v>689</v>
      </c>
      <c r="F168" s="40"/>
      <c r="G168" s="48"/>
      <c r="H168" s="25" t="s">
        <v>689</v>
      </c>
      <c r="I168" s="40"/>
      <c r="J168" s="48"/>
      <c r="K168" s="26" t="s">
        <v>231</v>
      </c>
      <c r="L168" s="40"/>
      <c r="M168" s="48"/>
      <c r="N168" s="25" t="s">
        <v>690</v>
      </c>
      <c r="O168" s="40"/>
      <c r="P168" s="48"/>
      <c r="Q168" s="25" t="s">
        <v>691</v>
      </c>
    </row>
    <row r="169" spans="1:17" x14ac:dyDescent="0.25">
      <c r="A169" s="17"/>
      <c r="B169" s="98" t="s">
        <v>507</v>
      </c>
      <c r="C169" s="40"/>
      <c r="D169" s="48"/>
      <c r="E169" s="26" t="s">
        <v>231</v>
      </c>
      <c r="F169" s="40"/>
      <c r="G169" s="48"/>
      <c r="H169" s="26" t="s">
        <v>231</v>
      </c>
      <c r="I169" s="40"/>
      <c r="J169" s="48"/>
      <c r="K169" s="26" t="s">
        <v>231</v>
      </c>
      <c r="L169" s="40"/>
      <c r="M169" s="48"/>
      <c r="N169" s="26" t="s">
        <v>231</v>
      </c>
      <c r="O169" s="40"/>
      <c r="P169" s="48"/>
      <c r="Q169" s="26" t="s">
        <v>231</v>
      </c>
    </row>
    <row r="170" spans="1:17" x14ac:dyDescent="0.25">
      <c r="A170" s="17"/>
      <c r="B170" s="98" t="s">
        <v>509</v>
      </c>
      <c r="C170" s="40"/>
      <c r="D170" s="48"/>
      <c r="E170" s="26" t="s">
        <v>231</v>
      </c>
      <c r="F170" s="40"/>
      <c r="G170" s="48"/>
      <c r="H170" s="26" t="s">
        <v>231</v>
      </c>
      <c r="I170" s="40"/>
      <c r="J170" s="48"/>
      <c r="K170" s="26" t="s">
        <v>231</v>
      </c>
      <c r="L170" s="40"/>
      <c r="M170" s="48"/>
      <c r="N170" s="26" t="s">
        <v>231</v>
      </c>
      <c r="O170" s="40"/>
      <c r="P170" s="48"/>
      <c r="Q170" s="26" t="s">
        <v>231</v>
      </c>
    </row>
    <row r="171" spans="1:17" x14ac:dyDescent="0.25">
      <c r="A171" s="17"/>
      <c r="B171" s="98" t="s">
        <v>511</v>
      </c>
      <c r="C171" s="40"/>
      <c r="D171" s="48"/>
      <c r="E171" s="25" t="s">
        <v>692</v>
      </c>
      <c r="F171" s="40"/>
      <c r="G171" s="48"/>
      <c r="H171" s="25" t="s">
        <v>693</v>
      </c>
      <c r="I171" s="40"/>
      <c r="J171" s="48"/>
      <c r="K171" s="26" t="s">
        <v>231</v>
      </c>
      <c r="L171" s="40"/>
      <c r="M171" s="48"/>
      <c r="N171" s="25" t="s">
        <v>694</v>
      </c>
      <c r="O171" s="40"/>
      <c r="P171" s="48"/>
      <c r="Q171" s="26" t="s">
        <v>231</v>
      </c>
    </row>
    <row r="172" spans="1:17" x14ac:dyDescent="0.25">
      <c r="A172" s="17"/>
      <c r="B172" s="24" t="s">
        <v>695</v>
      </c>
      <c r="C172" s="40"/>
      <c r="D172" s="48"/>
      <c r="E172" s="48"/>
      <c r="F172" s="40"/>
      <c r="G172" s="48"/>
      <c r="H172" s="48"/>
      <c r="I172" s="40"/>
      <c r="J172" s="48"/>
      <c r="K172" s="48"/>
      <c r="L172" s="40"/>
      <c r="M172" s="48"/>
      <c r="N172" s="48"/>
      <c r="O172" s="40"/>
      <c r="P172" s="48"/>
      <c r="Q172" s="48"/>
    </row>
    <row r="173" spans="1:17" x14ac:dyDescent="0.25">
      <c r="A173" s="17"/>
      <c r="B173" s="98" t="s">
        <v>516</v>
      </c>
      <c r="C173" s="40"/>
      <c r="D173" s="48"/>
      <c r="E173" s="25" t="s">
        <v>696</v>
      </c>
      <c r="F173" s="40"/>
      <c r="G173" s="48"/>
      <c r="H173" s="25" t="s">
        <v>697</v>
      </c>
      <c r="I173" s="40"/>
      <c r="J173" s="48"/>
      <c r="K173" s="26" t="s">
        <v>231</v>
      </c>
      <c r="L173" s="40"/>
      <c r="M173" s="48"/>
      <c r="N173" s="25" t="s">
        <v>698</v>
      </c>
      <c r="O173" s="40"/>
      <c r="P173" s="48"/>
      <c r="Q173" s="25" t="s">
        <v>373</v>
      </c>
    </row>
    <row r="174" spans="1:17" x14ac:dyDescent="0.25">
      <c r="A174" s="17"/>
      <c r="B174" s="98" t="s">
        <v>521</v>
      </c>
      <c r="C174" s="40"/>
      <c r="D174" s="48"/>
      <c r="E174" s="25" t="s">
        <v>699</v>
      </c>
      <c r="F174" s="40"/>
      <c r="G174" s="48"/>
      <c r="H174" s="25" t="s">
        <v>700</v>
      </c>
      <c r="I174" s="40"/>
      <c r="J174" s="48"/>
      <c r="K174" s="26" t="s">
        <v>231</v>
      </c>
      <c r="L174" s="40"/>
      <c r="M174" s="48"/>
      <c r="N174" s="25" t="s">
        <v>701</v>
      </c>
      <c r="O174" s="40"/>
      <c r="P174" s="48"/>
      <c r="Q174" s="25" t="s">
        <v>376</v>
      </c>
    </row>
    <row r="175" spans="1:17" x14ac:dyDescent="0.25">
      <c r="A175" s="17"/>
      <c r="B175" s="98" t="s">
        <v>526</v>
      </c>
      <c r="C175" s="40"/>
      <c r="D175" s="48"/>
      <c r="E175" s="25" t="s">
        <v>702</v>
      </c>
      <c r="F175" s="40"/>
      <c r="G175" s="48"/>
      <c r="H175" s="25" t="s">
        <v>703</v>
      </c>
      <c r="I175" s="40"/>
      <c r="J175" s="48"/>
      <c r="K175" s="26" t="s">
        <v>231</v>
      </c>
      <c r="L175" s="40"/>
      <c r="M175" s="48"/>
      <c r="N175" s="25" t="s">
        <v>704</v>
      </c>
      <c r="O175" s="40"/>
      <c r="P175" s="48"/>
      <c r="Q175" s="25" t="s">
        <v>341</v>
      </c>
    </row>
    <row r="176" spans="1:17" ht="15.75" thickBot="1" x14ac:dyDescent="0.3">
      <c r="A176" s="17"/>
      <c r="B176" s="24" t="s">
        <v>440</v>
      </c>
      <c r="C176" s="40"/>
      <c r="D176" s="50"/>
      <c r="E176" s="99" t="s">
        <v>231</v>
      </c>
      <c r="F176" s="40"/>
      <c r="G176" s="50"/>
      <c r="H176" s="99" t="s">
        <v>231</v>
      </c>
      <c r="I176" s="40"/>
      <c r="J176" s="50"/>
      <c r="K176" s="50"/>
      <c r="L176" s="40"/>
      <c r="M176" s="50"/>
      <c r="N176" s="99" t="s">
        <v>231</v>
      </c>
      <c r="O176" s="40"/>
      <c r="P176" s="50"/>
      <c r="Q176" s="99" t="s">
        <v>231</v>
      </c>
    </row>
    <row r="177" spans="1:17" ht="27" thickBot="1" x14ac:dyDescent="0.3">
      <c r="A177" s="17"/>
      <c r="B177" s="24" t="s">
        <v>705</v>
      </c>
      <c r="C177" s="40"/>
      <c r="D177" s="101"/>
      <c r="E177" s="102" t="s">
        <v>706</v>
      </c>
      <c r="F177" s="40"/>
      <c r="G177" s="101"/>
      <c r="H177" s="102" t="s">
        <v>707</v>
      </c>
      <c r="I177" s="40"/>
      <c r="J177" s="101"/>
      <c r="K177" s="103" t="s">
        <v>231</v>
      </c>
      <c r="L177" s="40"/>
      <c r="M177" s="101"/>
      <c r="N177" s="102" t="s">
        <v>708</v>
      </c>
      <c r="O177" s="40"/>
      <c r="P177" s="101"/>
      <c r="Q177" s="102" t="s">
        <v>709</v>
      </c>
    </row>
    <row r="178" spans="1:17" x14ac:dyDescent="0.25">
      <c r="A178" s="17"/>
      <c r="B178" s="11" t="s">
        <v>710</v>
      </c>
      <c r="C178" s="40"/>
      <c r="D178" s="51"/>
      <c r="E178" s="51"/>
      <c r="F178" s="40"/>
      <c r="G178" s="51"/>
      <c r="H178" s="51"/>
      <c r="I178" s="40"/>
      <c r="J178" s="51"/>
      <c r="K178" s="51"/>
      <c r="L178" s="40"/>
      <c r="M178" s="51"/>
      <c r="N178" s="51"/>
      <c r="O178" s="40"/>
      <c r="P178" s="51"/>
      <c r="Q178" s="51"/>
    </row>
    <row r="179" spans="1:17" x14ac:dyDescent="0.25">
      <c r="A179" s="17"/>
      <c r="B179" s="24" t="s">
        <v>428</v>
      </c>
      <c r="C179" s="40"/>
      <c r="D179" s="48"/>
      <c r="E179" s="26" t="s">
        <v>231</v>
      </c>
      <c r="F179" s="40"/>
      <c r="G179" s="48"/>
      <c r="H179" s="26" t="s">
        <v>231</v>
      </c>
      <c r="I179" s="40"/>
      <c r="J179" s="48"/>
      <c r="K179" s="26" t="s">
        <v>231</v>
      </c>
      <c r="L179" s="40"/>
      <c r="M179" s="48"/>
      <c r="N179" s="26" t="s">
        <v>231</v>
      </c>
      <c r="O179" s="40"/>
      <c r="P179" s="48"/>
      <c r="Q179" s="26" t="s">
        <v>231</v>
      </c>
    </row>
    <row r="180" spans="1:17" x14ac:dyDescent="0.25">
      <c r="A180" s="17"/>
      <c r="B180" s="24" t="s">
        <v>677</v>
      </c>
      <c r="C180" s="40"/>
      <c r="D180" s="48"/>
      <c r="E180" s="48"/>
      <c r="F180" s="40"/>
      <c r="G180" s="48"/>
      <c r="H180" s="48"/>
      <c r="I180" s="40"/>
      <c r="J180" s="48"/>
      <c r="K180" s="48"/>
      <c r="L180" s="40"/>
      <c r="M180" s="48"/>
      <c r="N180" s="48"/>
      <c r="O180" s="40"/>
      <c r="P180" s="48"/>
      <c r="Q180" s="48"/>
    </row>
    <row r="181" spans="1:17" x14ac:dyDescent="0.25">
      <c r="A181" s="17"/>
      <c r="B181" s="98" t="s">
        <v>482</v>
      </c>
      <c r="C181" s="40"/>
      <c r="D181" s="48"/>
      <c r="E181" s="25" t="s">
        <v>711</v>
      </c>
      <c r="F181" s="40"/>
      <c r="G181" s="48"/>
      <c r="H181" s="25" t="s">
        <v>712</v>
      </c>
      <c r="I181" s="40"/>
      <c r="J181" s="48"/>
      <c r="K181" s="25" t="s">
        <v>713</v>
      </c>
      <c r="L181" s="40"/>
      <c r="M181" s="48"/>
      <c r="N181" s="25" t="s">
        <v>714</v>
      </c>
      <c r="O181" s="40"/>
      <c r="P181" s="48"/>
      <c r="Q181" s="26" t="s">
        <v>231</v>
      </c>
    </row>
    <row r="182" spans="1:17" x14ac:dyDescent="0.25">
      <c r="A182" s="17"/>
      <c r="B182" s="98" t="s">
        <v>487</v>
      </c>
      <c r="C182" s="40"/>
      <c r="D182" s="48"/>
      <c r="E182" s="25" t="s">
        <v>715</v>
      </c>
      <c r="F182" s="40"/>
      <c r="G182" s="48"/>
      <c r="H182" s="25" t="s">
        <v>716</v>
      </c>
      <c r="I182" s="40"/>
      <c r="J182" s="48"/>
      <c r="K182" s="25" t="s">
        <v>717</v>
      </c>
      <c r="L182" s="40"/>
      <c r="M182" s="48"/>
      <c r="N182" s="25" t="s">
        <v>718</v>
      </c>
      <c r="O182" s="40"/>
      <c r="P182" s="48"/>
      <c r="Q182" s="26" t="s">
        <v>231</v>
      </c>
    </row>
    <row r="183" spans="1:17" x14ac:dyDescent="0.25">
      <c r="A183" s="17"/>
      <c r="B183" s="98" t="s">
        <v>491</v>
      </c>
      <c r="C183" s="40"/>
      <c r="D183" s="48"/>
      <c r="E183" s="26" t="s">
        <v>231</v>
      </c>
      <c r="F183" s="40"/>
      <c r="G183" s="48"/>
      <c r="H183" s="26" t="s">
        <v>231</v>
      </c>
      <c r="I183" s="40"/>
      <c r="J183" s="48"/>
      <c r="K183" s="26" t="s">
        <v>231</v>
      </c>
      <c r="L183" s="40"/>
      <c r="M183" s="48"/>
      <c r="N183" s="25" t="s">
        <v>537</v>
      </c>
      <c r="O183" s="40"/>
      <c r="P183" s="48"/>
      <c r="Q183" s="26" t="s">
        <v>231</v>
      </c>
    </row>
    <row r="184" spans="1:17" x14ac:dyDescent="0.25">
      <c r="A184" s="17"/>
      <c r="B184" s="98" t="s">
        <v>495</v>
      </c>
      <c r="C184" s="40"/>
      <c r="D184" s="48"/>
      <c r="E184" s="25" t="s">
        <v>719</v>
      </c>
      <c r="F184" s="40"/>
      <c r="G184" s="48"/>
      <c r="H184" s="25" t="s">
        <v>720</v>
      </c>
      <c r="I184" s="40"/>
      <c r="J184" s="48"/>
      <c r="K184" s="25" t="s">
        <v>721</v>
      </c>
      <c r="L184" s="40"/>
      <c r="M184" s="48"/>
      <c r="N184" s="25" t="s">
        <v>722</v>
      </c>
      <c r="O184" s="40"/>
      <c r="P184" s="48"/>
      <c r="Q184" s="25" t="s">
        <v>344</v>
      </c>
    </row>
    <row r="185" spans="1:17" x14ac:dyDescent="0.25">
      <c r="A185" s="17"/>
      <c r="B185" s="98" t="s">
        <v>499</v>
      </c>
      <c r="C185" s="40"/>
      <c r="D185" s="48"/>
      <c r="E185" s="26" t="s">
        <v>231</v>
      </c>
      <c r="F185" s="40"/>
      <c r="G185" s="48"/>
      <c r="H185" s="26" t="s">
        <v>231</v>
      </c>
      <c r="I185" s="40"/>
      <c r="J185" s="48"/>
      <c r="K185" s="26" t="s">
        <v>231</v>
      </c>
      <c r="L185" s="40"/>
      <c r="M185" s="48"/>
      <c r="N185" s="26" t="s">
        <v>231</v>
      </c>
      <c r="O185" s="40"/>
      <c r="P185" s="48"/>
      <c r="Q185" s="26" t="s">
        <v>231</v>
      </c>
    </row>
    <row r="186" spans="1:17" x14ac:dyDescent="0.25">
      <c r="A186" s="17"/>
      <c r="B186" s="98" t="s">
        <v>501</v>
      </c>
      <c r="C186" s="40"/>
      <c r="D186" s="48"/>
      <c r="E186" s="26" t="s">
        <v>231</v>
      </c>
      <c r="F186" s="40"/>
      <c r="G186" s="48"/>
      <c r="H186" s="26" t="s">
        <v>231</v>
      </c>
      <c r="I186" s="40"/>
      <c r="J186" s="48"/>
      <c r="K186" s="26" t="s">
        <v>231</v>
      </c>
      <c r="L186" s="40"/>
      <c r="M186" s="48"/>
      <c r="N186" s="26" t="s">
        <v>231</v>
      </c>
      <c r="O186" s="40"/>
      <c r="P186" s="48"/>
      <c r="Q186" s="26" t="s">
        <v>231</v>
      </c>
    </row>
    <row r="187" spans="1:17" x14ac:dyDescent="0.25">
      <c r="A187" s="17"/>
      <c r="B187" s="24" t="s">
        <v>688</v>
      </c>
      <c r="C187" s="40"/>
      <c r="D187" s="48"/>
      <c r="E187" s="48"/>
      <c r="F187" s="40"/>
      <c r="G187" s="48"/>
      <c r="H187" s="48"/>
      <c r="I187" s="40"/>
      <c r="J187" s="48"/>
      <c r="K187" s="48"/>
      <c r="L187" s="40"/>
      <c r="M187" s="48"/>
      <c r="N187" s="48"/>
      <c r="O187" s="40"/>
      <c r="P187" s="48"/>
      <c r="Q187" s="48"/>
    </row>
    <row r="188" spans="1:17" x14ac:dyDescent="0.25">
      <c r="A188" s="17"/>
      <c r="B188" s="98" t="s">
        <v>505</v>
      </c>
      <c r="C188" s="40"/>
      <c r="D188" s="48"/>
      <c r="E188" s="26" t="s">
        <v>231</v>
      </c>
      <c r="F188" s="40"/>
      <c r="G188" s="48"/>
      <c r="H188" s="26" t="s">
        <v>231</v>
      </c>
      <c r="I188" s="40"/>
      <c r="J188" s="48"/>
      <c r="K188" s="26" t="s">
        <v>231</v>
      </c>
      <c r="L188" s="40"/>
      <c r="M188" s="48"/>
      <c r="N188" s="26" t="s">
        <v>231</v>
      </c>
      <c r="O188" s="40"/>
      <c r="P188" s="48"/>
      <c r="Q188" s="26" t="s">
        <v>231</v>
      </c>
    </row>
    <row r="189" spans="1:17" x14ac:dyDescent="0.25">
      <c r="A189" s="17"/>
      <c r="B189" s="98" t="s">
        <v>507</v>
      </c>
      <c r="C189" s="40"/>
      <c r="D189" s="48"/>
      <c r="E189" s="26" t="s">
        <v>231</v>
      </c>
      <c r="F189" s="40"/>
      <c r="G189" s="48"/>
      <c r="H189" s="26" t="s">
        <v>231</v>
      </c>
      <c r="I189" s="40"/>
      <c r="J189" s="48"/>
      <c r="K189" s="26" t="s">
        <v>231</v>
      </c>
      <c r="L189" s="40"/>
      <c r="M189" s="48"/>
      <c r="N189" s="26" t="s">
        <v>231</v>
      </c>
      <c r="O189" s="40"/>
      <c r="P189" s="48"/>
      <c r="Q189" s="26" t="s">
        <v>231</v>
      </c>
    </row>
    <row r="190" spans="1:17" x14ac:dyDescent="0.25">
      <c r="A190" s="17"/>
      <c r="B190" s="98" t="s">
        <v>509</v>
      </c>
      <c r="C190" s="40"/>
      <c r="D190" s="48"/>
      <c r="E190" s="26" t="s">
        <v>231</v>
      </c>
      <c r="F190" s="40"/>
      <c r="G190" s="48"/>
      <c r="H190" s="26" t="s">
        <v>231</v>
      </c>
      <c r="I190" s="40"/>
      <c r="J190" s="48"/>
      <c r="K190" s="26" t="s">
        <v>231</v>
      </c>
      <c r="L190" s="40"/>
      <c r="M190" s="48"/>
      <c r="N190" s="26" t="s">
        <v>231</v>
      </c>
      <c r="O190" s="40"/>
      <c r="P190" s="48"/>
      <c r="Q190" s="26" t="s">
        <v>231</v>
      </c>
    </row>
    <row r="191" spans="1:17" x14ac:dyDescent="0.25">
      <c r="A191" s="17"/>
      <c r="B191" s="98" t="s">
        <v>511</v>
      </c>
      <c r="C191" s="40"/>
      <c r="D191" s="48"/>
      <c r="E191" s="25" t="s">
        <v>723</v>
      </c>
      <c r="F191" s="40"/>
      <c r="G191" s="48"/>
      <c r="H191" s="25" t="s">
        <v>724</v>
      </c>
      <c r="I191" s="40"/>
      <c r="J191" s="48"/>
      <c r="K191" s="25" t="s">
        <v>725</v>
      </c>
      <c r="L191" s="40"/>
      <c r="M191" s="48"/>
      <c r="N191" s="25" t="s">
        <v>694</v>
      </c>
      <c r="O191" s="40"/>
      <c r="P191" s="48"/>
      <c r="Q191" s="26" t="s">
        <v>231</v>
      </c>
    </row>
    <row r="192" spans="1:17" x14ac:dyDescent="0.25">
      <c r="A192" s="17"/>
      <c r="B192" s="24" t="s">
        <v>695</v>
      </c>
      <c r="C192" s="40"/>
      <c r="D192" s="48"/>
      <c r="E192" s="48"/>
      <c r="F192" s="40"/>
      <c r="G192" s="48"/>
      <c r="H192" s="48"/>
      <c r="I192" s="40"/>
      <c r="J192" s="48"/>
      <c r="K192" s="48"/>
      <c r="L192" s="40"/>
      <c r="M192" s="48"/>
      <c r="N192" s="48"/>
      <c r="O192" s="40"/>
      <c r="P192" s="48"/>
      <c r="Q192" s="48"/>
    </row>
    <row r="193" spans="1:26" x14ac:dyDescent="0.25">
      <c r="A193" s="17"/>
      <c r="B193" s="98" t="s">
        <v>516</v>
      </c>
      <c r="C193" s="40"/>
      <c r="D193" s="48"/>
      <c r="E193" s="25" t="s">
        <v>726</v>
      </c>
      <c r="F193" s="40"/>
      <c r="G193" s="48"/>
      <c r="H193" s="25" t="s">
        <v>727</v>
      </c>
      <c r="I193" s="40"/>
      <c r="J193" s="48"/>
      <c r="K193" s="25" t="s">
        <v>691</v>
      </c>
      <c r="L193" s="40"/>
      <c r="M193" s="48"/>
      <c r="N193" s="25" t="s">
        <v>728</v>
      </c>
      <c r="O193" s="40"/>
      <c r="P193" s="48"/>
      <c r="Q193" s="26" t="s">
        <v>231</v>
      </c>
    </row>
    <row r="194" spans="1:26" x14ac:dyDescent="0.25">
      <c r="A194" s="17"/>
      <c r="B194" s="98" t="s">
        <v>521</v>
      </c>
      <c r="C194" s="40"/>
      <c r="D194" s="48"/>
      <c r="E194" s="25" t="s">
        <v>729</v>
      </c>
      <c r="F194" s="40"/>
      <c r="G194" s="48"/>
      <c r="H194" s="25" t="s">
        <v>730</v>
      </c>
      <c r="I194" s="40"/>
      <c r="J194" s="48"/>
      <c r="K194" s="25" t="s">
        <v>731</v>
      </c>
      <c r="L194" s="40"/>
      <c r="M194" s="48"/>
      <c r="N194" s="25" t="s">
        <v>386</v>
      </c>
      <c r="O194" s="40"/>
      <c r="P194" s="48"/>
      <c r="Q194" s="25" t="s">
        <v>230</v>
      </c>
    </row>
    <row r="195" spans="1:26" x14ac:dyDescent="0.25">
      <c r="A195" s="17"/>
      <c r="B195" s="98" t="s">
        <v>526</v>
      </c>
      <c r="C195" s="40"/>
      <c r="D195" s="48"/>
      <c r="E195" s="25" t="s">
        <v>732</v>
      </c>
      <c r="F195" s="40"/>
      <c r="G195" s="48"/>
      <c r="H195" s="25" t="s">
        <v>733</v>
      </c>
      <c r="I195" s="40"/>
      <c r="J195" s="48"/>
      <c r="K195" s="25" t="s">
        <v>340</v>
      </c>
      <c r="L195" s="40"/>
      <c r="M195" s="48"/>
      <c r="N195" s="25" t="s">
        <v>444</v>
      </c>
      <c r="O195" s="40"/>
      <c r="P195" s="48"/>
      <c r="Q195" s="25" t="s">
        <v>230</v>
      </c>
    </row>
    <row r="196" spans="1:26" ht="15.75" thickBot="1" x14ac:dyDescent="0.3">
      <c r="A196" s="17"/>
      <c r="B196" s="24" t="s">
        <v>440</v>
      </c>
      <c r="C196" s="40"/>
      <c r="D196" s="50"/>
      <c r="E196" s="99" t="s">
        <v>231</v>
      </c>
      <c r="F196" s="40"/>
      <c r="G196" s="50"/>
      <c r="H196" s="99" t="s">
        <v>231</v>
      </c>
      <c r="I196" s="40"/>
      <c r="J196" s="50"/>
      <c r="K196" s="99" t="s">
        <v>231</v>
      </c>
      <c r="L196" s="40"/>
      <c r="M196" s="50"/>
      <c r="N196" s="99" t="s">
        <v>231</v>
      </c>
      <c r="O196" s="40"/>
      <c r="P196" s="50"/>
      <c r="Q196" s="99" t="s">
        <v>231</v>
      </c>
    </row>
    <row r="197" spans="1:26" ht="27" thickBot="1" x14ac:dyDescent="0.3">
      <c r="A197" s="17"/>
      <c r="B197" s="24" t="s">
        <v>734</v>
      </c>
      <c r="C197" s="40"/>
      <c r="D197" s="101"/>
      <c r="E197" s="102" t="s">
        <v>735</v>
      </c>
      <c r="F197" s="40"/>
      <c r="G197" s="101"/>
      <c r="H197" s="102" t="s">
        <v>736</v>
      </c>
      <c r="I197" s="40"/>
      <c r="J197" s="101"/>
      <c r="K197" s="102" t="s">
        <v>737</v>
      </c>
      <c r="L197" s="40"/>
      <c r="M197" s="101"/>
      <c r="N197" s="102" t="s">
        <v>738</v>
      </c>
      <c r="O197" s="40"/>
      <c r="P197" s="101"/>
      <c r="Q197" s="102" t="s">
        <v>349</v>
      </c>
    </row>
    <row r="198" spans="1:26" ht="15.75" thickBot="1" x14ac:dyDescent="0.3">
      <c r="A198" s="17"/>
      <c r="B198" s="24" t="s">
        <v>739</v>
      </c>
      <c r="C198" s="40"/>
      <c r="D198" s="33" t="s">
        <v>228</v>
      </c>
      <c r="E198" s="34" t="s">
        <v>740</v>
      </c>
      <c r="F198" s="40"/>
      <c r="G198" s="33" t="s">
        <v>228</v>
      </c>
      <c r="H198" s="34" t="s">
        <v>741</v>
      </c>
      <c r="I198" s="40"/>
      <c r="J198" s="33" t="s">
        <v>228</v>
      </c>
      <c r="K198" s="34" t="s">
        <v>737</v>
      </c>
      <c r="L198" s="40"/>
      <c r="M198" s="33" t="s">
        <v>228</v>
      </c>
      <c r="N198" s="34" t="s">
        <v>742</v>
      </c>
      <c r="O198" s="40"/>
      <c r="P198" s="33" t="s">
        <v>228</v>
      </c>
      <c r="Q198" s="34" t="s">
        <v>743</v>
      </c>
    </row>
    <row r="199" spans="1:26" ht="16.5" thickTop="1" x14ac:dyDescent="0.25">
      <c r="A199" s="17"/>
      <c r="B199" s="84"/>
      <c r="C199" s="84"/>
      <c r="D199" s="84"/>
      <c r="E199" s="84"/>
      <c r="F199" s="84"/>
      <c r="G199" s="84"/>
      <c r="H199" s="84"/>
      <c r="I199" s="84"/>
      <c r="J199" s="84"/>
      <c r="K199" s="84"/>
      <c r="L199" s="84"/>
      <c r="M199" s="84"/>
      <c r="N199" s="84"/>
      <c r="O199" s="84"/>
      <c r="P199" s="84"/>
      <c r="Q199" s="84"/>
      <c r="R199" s="84"/>
      <c r="S199" s="84"/>
      <c r="T199" s="84"/>
      <c r="U199" s="84"/>
      <c r="V199" s="84"/>
      <c r="W199" s="84"/>
      <c r="X199" s="84"/>
      <c r="Y199" s="84"/>
      <c r="Z199" s="84"/>
    </row>
    <row r="200" spans="1:26" x14ac:dyDescent="0.25">
      <c r="A200" s="17"/>
      <c r="B200" s="113" t="s">
        <v>744</v>
      </c>
      <c r="C200" s="113"/>
      <c r="D200" s="113"/>
      <c r="E200" s="113"/>
      <c r="F200" s="113"/>
      <c r="G200" s="113"/>
      <c r="H200" s="113"/>
      <c r="I200" s="113"/>
      <c r="J200" s="113"/>
      <c r="K200" s="113"/>
      <c r="L200" s="113"/>
      <c r="M200" s="113"/>
      <c r="N200" s="113"/>
      <c r="O200" s="113"/>
      <c r="P200" s="113"/>
      <c r="Q200" s="113"/>
      <c r="R200" s="113"/>
      <c r="S200" s="113"/>
      <c r="T200" s="113"/>
      <c r="U200" s="113"/>
      <c r="V200" s="113"/>
      <c r="W200" s="113"/>
      <c r="X200" s="113"/>
      <c r="Y200" s="113"/>
      <c r="Z200" s="113"/>
    </row>
    <row r="201" spans="1:26" ht="15.75" x14ac:dyDescent="0.25">
      <c r="A201" s="17"/>
      <c r="B201" s="84"/>
      <c r="C201" s="84"/>
      <c r="D201" s="84"/>
      <c r="E201" s="84"/>
      <c r="F201" s="84"/>
      <c r="G201" s="84"/>
      <c r="H201" s="84"/>
      <c r="I201" s="84"/>
      <c r="J201" s="84"/>
      <c r="K201" s="84"/>
      <c r="L201" s="84"/>
      <c r="M201" s="84"/>
      <c r="N201" s="84"/>
      <c r="O201" s="84"/>
      <c r="P201" s="84"/>
      <c r="Q201" s="84"/>
      <c r="R201" s="84"/>
      <c r="S201" s="84"/>
      <c r="T201" s="84"/>
      <c r="U201" s="84"/>
      <c r="V201" s="84"/>
      <c r="W201" s="84"/>
      <c r="X201" s="84"/>
      <c r="Y201" s="84"/>
      <c r="Z201" s="84"/>
    </row>
    <row r="202" spans="1:26" x14ac:dyDescent="0.25">
      <c r="A202" s="17"/>
      <c r="B202" s="40"/>
      <c r="C202" s="40"/>
      <c r="D202" s="40"/>
      <c r="E202" s="40"/>
      <c r="F202" s="40"/>
      <c r="G202" s="40"/>
      <c r="H202" s="40"/>
      <c r="I202" s="40"/>
      <c r="J202" s="40"/>
      <c r="K202" s="40"/>
      <c r="L202" s="40"/>
      <c r="M202" s="40"/>
      <c r="N202" s="40"/>
      <c r="O202" s="40"/>
      <c r="P202" s="40"/>
      <c r="Q202" s="40"/>
    </row>
    <row r="203" spans="1:26" x14ac:dyDescent="0.25">
      <c r="A203" s="17"/>
      <c r="B203" s="40"/>
      <c r="C203" s="41"/>
      <c r="D203" s="41"/>
      <c r="E203" s="41"/>
      <c r="F203" s="41"/>
      <c r="G203" s="41"/>
      <c r="H203" s="41"/>
      <c r="I203" s="41"/>
      <c r="J203" s="41"/>
      <c r="K203" s="41"/>
      <c r="L203" s="41"/>
      <c r="M203" s="73" t="s">
        <v>664</v>
      </c>
      <c r="N203" s="73"/>
      <c r="O203" s="73"/>
      <c r="P203" s="73"/>
      <c r="Q203" s="73"/>
    </row>
    <row r="204" spans="1:26" ht="15.75" thickBot="1" x14ac:dyDescent="0.3">
      <c r="A204" s="17"/>
      <c r="B204" s="40"/>
      <c r="C204" s="41"/>
      <c r="D204" s="74" t="s">
        <v>745</v>
      </c>
      <c r="E204" s="74"/>
      <c r="F204" s="74"/>
      <c r="G204" s="74"/>
      <c r="H204" s="74"/>
      <c r="I204" s="74"/>
      <c r="J204" s="74"/>
      <c r="K204" s="74"/>
      <c r="L204" s="41"/>
      <c r="M204" s="74" t="s">
        <v>746</v>
      </c>
      <c r="N204" s="74"/>
      <c r="O204" s="74"/>
      <c r="P204" s="74"/>
      <c r="Q204" s="74"/>
    </row>
    <row r="205" spans="1:26" x14ac:dyDescent="0.25">
      <c r="A205" s="17"/>
      <c r="B205" s="40"/>
      <c r="C205" s="41"/>
      <c r="D205" s="105"/>
      <c r="E205" s="105"/>
      <c r="F205" s="62"/>
      <c r="G205" s="75" t="s">
        <v>747</v>
      </c>
      <c r="H205" s="75"/>
      <c r="I205" s="62"/>
      <c r="J205" s="105"/>
      <c r="K205" s="105"/>
      <c r="L205" s="41"/>
      <c r="M205" s="75" t="s">
        <v>748</v>
      </c>
      <c r="N205" s="75"/>
      <c r="O205" s="62"/>
      <c r="P205" s="75" t="s">
        <v>749</v>
      </c>
      <c r="Q205" s="75"/>
    </row>
    <row r="206" spans="1:26" x14ac:dyDescent="0.25">
      <c r="A206" s="17"/>
      <c r="B206" s="40"/>
      <c r="C206" s="41"/>
      <c r="D206" s="73" t="s">
        <v>462</v>
      </c>
      <c r="E206" s="73"/>
      <c r="F206" s="41"/>
      <c r="G206" s="73" t="s">
        <v>750</v>
      </c>
      <c r="H206" s="73"/>
      <c r="I206" s="41"/>
      <c r="J206" s="73" t="s">
        <v>751</v>
      </c>
      <c r="K206" s="73"/>
      <c r="L206" s="41"/>
      <c r="M206" s="73" t="s">
        <v>752</v>
      </c>
      <c r="N206" s="73"/>
      <c r="O206" s="41"/>
      <c r="P206" s="73" t="s">
        <v>753</v>
      </c>
      <c r="Q206" s="73"/>
    </row>
    <row r="207" spans="1:26" ht="15.75" thickBot="1" x14ac:dyDescent="0.3">
      <c r="A207" s="17"/>
      <c r="B207" s="40"/>
      <c r="C207" s="58" t="s">
        <v>221</v>
      </c>
      <c r="D207" s="74" t="s">
        <v>754</v>
      </c>
      <c r="E207" s="74"/>
      <c r="F207" s="58" t="s">
        <v>221</v>
      </c>
      <c r="G207" s="74" t="s">
        <v>671</v>
      </c>
      <c r="H207" s="74"/>
      <c r="I207" s="58" t="s">
        <v>221</v>
      </c>
      <c r="J207" s="74" t="s">
        <v>672</v>
      </c>
      <c r="K207" s="74"/>
      <c r="L207" s="58" t="s">
        <v>221</v>
      </c>
      <c r="M207" s="74" t="s">
        <v>463</v>
      </c>
      <c r="N207" s="74"/>
      <c r="O207" s="58" t="s">
        <v>221</v>
      </c>
      <c r="P207" s="74" t="s">
        <v>673</v>
      </c>
      <c r="Q207" s="74"/>
    </row>
    <row r="208" spans="1:26" x14ac:dyDescent="0.25">
      <c r="A208" s="17"/>
      <c r="B208" s="63" t="s">
        <v>674</v>
      </c>
      <c r="C208" s="41"/>
      <c r="D208" s="62"/>
      <c r="E208" s="62"/>
      <c r="F208" s="41"/>
      <c r="G208" s="62"/>
      <c r="H208" s="62"/>
      <c r="I208" s="41"/>
      <c r="J208" s="62"/>
      <c r="K208" s="62"/>
      <c r="L208" s="41"/>
      <c r="M208" s="62"/>
      <c r="N208" s="62"/>
      <c r="O208" s="41"/>
      <c r="P208" s="62"/>
      <c r="Q208" s="62"/>
    </row>
    <row r="209" spans="1:17" x14ac:dyDescent="0.25">
      <c r="A209" s="17"/>
      <c r="B209" s="24" t="s">
        <v>428</v>
      </c>
      <c r="C209" s="40"/>
      <c r="D209" s="24" t="s">
        <v>228</v>
      </c>
      <c r="E209" s="25" t="s">
        <v>539</v>
      </c>
      <c r="F209" s="40"/>
      <c r="G209" s="24" t="s">
        <v>228</v>
      </c>
      <c r="H209" s="25" t="s">
        <v>755</v>
      </c>
      <c r="I209" s="40"/>
      <c r="J209" s="24" t="s">
        <v>228</v>
      </c>
      <c r="K209" s="26" t="s">
        <v>602</v>
      </c>
      <c r="L209" s="40"/>
      <c r="M209" s="24" t="s">
        <v>228</v>
      </c>
      <c r="N209" s="25" t="s">
        <v>756</v>
      </c>
      <c r="O209" s="40"/>
      <c r="P209" s="24" t="s">
        <v>228</v>
      </c>
      <c r="Q209" s="26" t="s">
        <v>231</v>
      </c>
    </row>
    <row r="210" spans="1:17" x14ac:dyDescent="0.25">
      <c r="A210" s="17"/>
      <c r="B210" s="24" t="s">
        <v>677</v>
      </c>
      <c r="C210" s="40"/>
      <c r="D210" s="48"/>
      <c r="E210" s="48"/>
      <c r="F210" s="40"/>
      <c r="G210" s="48"/>
      <c r="H210" s="48"/>
      <c r="I210" s="40"/>
      <c r="J210" s="48"/>
      <c r="K210" s="48"/>
      <c r="L210" s="40"/>
      <c r="M210" s="48"/>
      <c r="N210" s="48"/>
      <c r="O210" s="40"/>
      <c r="P210" s="48"/>
      <c r="Q210" s="48"/>
    </row>
    <row r="211" spans="1:17" x14ac:dyDescent="0.25">
      <c r="A211" s="17"/>
      <c r="B211" s="98" t="s">
        <v>482</v>
      </c>
      <c r="C211" s="40"/>
      <c r="D211" s="48"/>
      <c r="E211" s="25" t="s">
        <v>757</v>
      </c>
      <c r="F211" s="40"/>
      <c r="G211" s="48"/>
      <c r="H211" s="25" t="s">
        <v>758</v>
      </c>
      <c r="I211" s="40"/>
      <c r="J211" s="48"/>
      <c r="K211" s="26" t="s">
        <v>602</v>
      </c>
      <c r="L211" s="40"/>
      <c r="M211" s="48"/>
      <c r="N211" s="25" t="s">
        <v>759</v>
      </c>
      <c r="O211" s="40"/>
      <c r="P211" s="48"/>
      <c r="Q211" s="25" t="s">
        <v>230</v>
      </c>
    </row>
    <row r="212" spans="1:17" x14ac:dyDescent="0.25">
      <c r="A212" s="17"/>
      <c r="B212" s="98" t="s">
        <v>487</v>
      </c>
      <c r="C212" s="40"/>
      <c r="D212" s="48"/>
      <c r="E212" s="25" t="s">
        <v>760</v>
      </c>
      <c r="F212" s="40"/>
      <c r="G212" s="48"/>
      <c r="H212" s="25" t="s">
        <v>761</v>
      </c>
      <c r="I212" s="40"/>
      <c r="J212" s="48"/>
      <c r="K212" s="26" t="s">
        <v>602</v>
      </c>
      <c r="L212" s="40"/>
      <c r="M212" s="48"/>
      <c r="N212" s="25" t="s">
        <v>762</v>
      </c>
      <c r="O212" s="40"/>
      <c r="P212" s="48"/>
      <c r="Q212" s="26" t="s">
        <v>231</v>
      </c>
    </row>
    <row r="213" spans="1:17" x14ac:dyDescent="0.25">
      <c r="A213" s="17"/>
      <c r="B213" s="98" t="s">
        <v>491</v>
      </c>
      <c r="C213" s="40"/>
      <c r="D213" s="48"/>
      <c r="E213" s="25" t="s">
        <v>763</v>
      </c>
      <c r="F213" s="40"/>
      <c r="G213" s="48"/>
      <c r="H213" s="25" t="s">
        <v>764</v>
      </c>
      <c r="I213" s="40"/>
      <c r="J213" s="48"/>
      <c r="K213" s="26" t="s">
        <v>602</v>
      </c>
      <c r="L213" s="40"/>
      <c r="M213" s="48"/>
      <c r="N213" s="25" t="s">
        <v>765</v>
      </c>
      <c r="O213" s="40"/>
      <c r="P213" s="48"/>
      <c r="Q213" s="25" t="s">
        <v>681</v>
      </c>
    </row>
    <row r="214" spans="1:17" x14ac:dyDescent="0.25">
      <c r="A214" s="17"/>
      <c r="B214" s="98" t="s">
        <v>495</v>
      </c>
      <c r="C214" s="40"/>
      <c r="D214" s="48"/>
      <c r="E214" s="25" t="s">
        <v>552</v>
      </c>
      <c r="F214" s="40"/>
      <c r="G214" s="48"/>
      <c r="H214" s="25" t="s">
        <v>766</v>
      </c>
      <c r="I214" s="40"/>
      <c r="J214" s="48"/>
      <c r="K214" s="26" t="s">
        <v>602</v>
      </c>
      <c r="L214" s="40"/>
      <c r="M214" s="48"/>
      <c r="N214" s="25" t="s">
        <v>767</v>
      </c>
      <c r="O214" s="40"/>
      <c r="P214" s="48"/>
      <c r="Q214" s="26" t="s">
        <v>231</v>
      </c>
    </row>
    <row r="215" spans="1:17" x14ac:dyDescent="0.25">
      <c r="A215" s="17"/>
      <c r="B215" s="98" t="s">
        <v>499</v>
      </c>
      <c r="C215" s="40"/>
      <c r="D215" s="48"/>
      <c r="E215" s="26" t="s">
        <v>231</v>
      </c>
      <c r="F215" s="40"/>
      <c r="G215" s="48"/>
      <c r="H215" s="26" t="s">
        <v>231</v>
      </c>
      <c r="I215" s="40"/>
      <c r="J215" s="48"/>
      <c r="K215" s="26" t="s">
        <v>602</v>
      </c>
      <c r="L215" s="40"/>
      <c r="M215" s="48"/>
      <c r="N215" s="25" t="s">
        <v>768</v>
      </c>
      <c r="O215" s="40"/>
      <c r="P215" s="48"/>
      <c r="Q215" s="26" t="s">
        <v>231</v>
      </c>
    </row>
    <row r="216" spans="1:17" x14ac:dyDescent="0.25">
      <c r="A216" s="17"/>
      <c r="B216" s="98" t="s">
        <v>501</v>
      </c>
      <c r="C216" s="40"/>
      <c r="D216" s="48"/>
      <c r="E216" s="26" t="s">
        <v>231</v>
      </c>
      <c r="F216" s="40"/>
      <c r="G216" s="48"/>
      <c r="H216" s="26" t="s">
        <v>231</v>
      </c>
      <c r="I216" s="40"/>
      <c r="J216" s="48"/>
      <c r="K216" s="26" t="s">
        <v>602</v>
      </c>
      <c r="L216" s="40"/>
      <c r="M216" s="48"/>
      <c r="N216" s="26" t="s">
        <v>231</v>
      </c>
      <c r="O216" s="40"/>
      <c r="P216" s="48"/>
      <c r="Q216" s="26" t="s">
        <v>231</v>
      </c>
    </row>
    <row r="217" spans="1:17" x14ac:dyDescent="0.25">
      <c r="A217" s="17"/>
      <c r="B217" s="24" t="s">
        <v>688</v>
      </c>
      <c r="C217" s="40"/>
      <c r="D217" s="48"/>
      <c r="E217" s="48"/>
      <c r="F217" s="40"/>
      <c r="G217" s="48"/>
      <c r="H217" s="48"/>
      <c r="I217" s="40"/>
      <c r="J217" s="48"/>
      <c r="K217" s="48"/>
      <c r="L217" s="40"/>
      <c r="M217" s="48"/>
      <c r="N217" s="48"/>
      <c r="O217" s="40"/>
      <c r="P217" s="48"/>
      <c r="Q217" s="48"/>
    </row>
    <row r="218" spans="1:17" x14ac:dyDescent="0.25">
      <c r="A218" s="17"/>
      <c r="B218" s="98" t="s">
        <v>505</v>
      </c>
      <c r="C218" s="40"/>
      <c r="D218" s="48"/>
      <c r="E218" s="25" t="s">
        <v>769</v>
      </c>
      <c r="F218" s="40"/>
      <c r="G218" s="48"/>
      <c r="H218" s="25" t="s">
        <v>769</v>
      </c>
      <c r="I218" s="40"/>
      <c r="J218" s="48"/>
      <c r="K218" s="26" t="s">
        <v>602</v>
      </c>
      <c r="L218" s="40"/>
      <c r="M218" s="48"/>
      <c r="N218" s="25" t="s">
        <v>770</v>
      </c>
      <c r="O218" s="40"/>
      <c r="P218" s="48"/>
      <c r="Q218" s="25" t="s">
        <v>771</v>
      </c>
    </row>
    <row r="219" spans="1:17" x14ac:dyDescent="0.25">
      <c r="A219" s="17"/>
      <c r="B219" s="98" t="s">
        <v>507</v>
      </c>
      <c r="C219" s="40"/>
      <c r="D219" s="48"/>
      <c r="E219" s="26" t="s">
        <v>231</v>
      </c>
      <c r="F219" s="40"/>
      <c r="G219" s="48"/>
      <c r="H219" s="26" t="s">
        <v>231</v>
      </c>
      <c r="I219" s="40"/>
      <c r="J219" s="48"/>
      <c r="K219" s="26" t="s">
        <v>602</v>
      </c>
      <c r="L219" s="40"/>
      <c r="M219" s="48"/>
      <c r="N219" s="25" t="s">
        <v>772</v>
      </c>
      <c r="O219" s="40"/>
      <c r="P219" s="48"/>
      <c r="Q219" s="26" t="s">
        <v>231</v>
      </c>
    </row>
    <row r="220" spans="1:17" x14ac:dyDescent="0.25">
      <c r="A220" s="17"/>
      <c r="B220" s="98" t="s">
        <v>509</v>
      </c>
      <c r="C220" s="40"/>
      <c r="D220" s="48"/>
      <c r="E220" s="26" t="s">
        <v>231</v>
      </c>
      <c r="F220" s="40"/>
      <c r="G220" s="48"/>
      <c r="H220" s="26" t="s">
        <v>231</v>
      </c>
      <c r="I220" s="40"/>
      <c r="J220" s="48"/>
      <c r="K220" s="26" t="s">
        <v>602</v>
      </c>
      <c r="L220" s="40"/>
      <c r="M220" s="48"/>
      <c r="N220" s="25" t="s">
        <v>773</v>
      </c>
      <c r="O220" s="40"/>
      <c r="P220" s="48"/>
      <c r="Q220" s="26" t="s">
        <v>231</v>
      </c>
    </row>
    <row r="221" spans="1:17" x14ac:dyDescent="0.25">
      <c r="A221" s="17"/>
      <c r="B221" s="98" t="s">
        <v>511</v>
      </c>
      <c r="C221" s="40"/>
      <c r="D221" s="48"/>
      <c r="E221" s="25" t="s">
        <v>774</v>
      </c>
      <c r="F221" s="40"/>
      <c r="G221" s="48"/>
      <c r="H221" s="25" t="s">
        <v>775</v>
      </c>
      <c r="I221" s="40"/>
      <c r="J221" s="48"/>
      <c r="K221" s="26" t="s">
        <v>602</v>
      </c>
      <c r="L221" s="40"/>
      <c r="M221" s="48"/>
      <c r="N221" s="25" t="s">
        <v>776</v>
      </c>
      <c r="O221" s="40"/>
      <c r="P221" s="48"/>
      <c r="Q221" s="26" t="s">
        <v>231</v>
      </c>
    </row>
    <row r="222" spans="1:17" x14ac:dyDescent="0.25">
      <c r="A222" s="17"/>
      <c r="B222" s="24" t="s">
        <v>695</v>
      </c>
      <c r="C222" s="40"/>
      <c r="D222" s="48"/>
      <c r="E222" s="48"/>
      <c r="F222" s="40"/>
      <c r="G222" s="48"/>
      <c r="H222" s="48"/>
      <c r="I222" s="40"/>
      <c r="J222" s="48"/>
      <c r="K222" s="48"/>
      <c r="L222" s="40"/>
      <c r="M222" s="48"/>
      <c r="N222" s="48"/>
      <c r="O222" s="40"/>
      <c r="P222" s="48"/>
      <c r="Q222" s="48"/>
    </row>
    <row r="223" spans="1:17" x14ac:dyDescent="0.25">
      <c r="A223" s="17"/>
      <c r="B223" s="98" t="s">
        <v>516</v>
      </c>
      <c r="C223" s="40"/>
      <c r="D223" s="48"/>
      <c r="E223" s="25" t="s">
        <v>777</v>
      </c>
      <c r="F223" s="40"/>
      <c r="G223" s="48"/>
      <c r="H223" s="25" t="s">
        <v>778</v>
      </c>
      <c r="I223" s="40"/>
      <c r="J223" s="48"/>
      <c r="K223" s="26" t="s">
        <v>602</v>
      </c>
      <c r="L223" s="40"/>
      <c r="M223" s="48"/>
      <c r="N223" s="25" t="s">
        <v>779</v>
      </c>
      <c r="O223" s="40"/>
      <c r="P223" s="48"/>
      <c r="Q223" s="25" t="s">
        <v>230</v>
      </c>
    </row>
    <row r="224" spans="1:17" x14ac:dyDescent="0.25">
      <c r="A224" s="17"/>
      <c r="B224" s="98" t="s">
        <v>521</v>
      </c>
      <c r="C224" s="40"/>
      <c r="D224" s="48"/>
      <c r="E224" s="25" t="s">
        <v>780</v>
      </c>
      <c r="F224" s="40"/>
      <c r="G224" s="48"/>
      <c r="H224" s="25" t="s">
        <v>781</v>
      </c>
      <c r="I224" s="40"/>
      <c r="J224" s="48"/>
      <c r="K224" s="26" t="s">
        <v>602</v>
      </c>
      <c r="L224" s="40"/>
      <c r="M224" s="48"/>
      <c r="N224" s="25" t="s">
        <v>782</v>
      </c>
      <c r="O224" s="40"/>
      <c r="P224" s="48"/>
      <c r="Q224" s="25" t="s">
        <v>783</v>
      </c>
    </row>
    <row r="225" spans="1:17" x14ac:dyDescent="0.25">
      <c r="A225" s="17"/>
      <c r="B225" s="98" t="s">
        <v>526</v>
      </c>
      <c r="C225" s="40"/>
      <c r="D225" s="48"/>
      <c r="E225" s="25" t="s">
        <v>784</v>
      </c>
      <c r="F225" s="40"/>
      <c r="G225" s="48"/>
      <c r="H225" s="25" t="s">
        <v>785</v>
      </c>
      <c r="I225" s="40"/>
      <c r="J225" s="48"/>
      <c r="K225" s="26" t="s">
        <v>602</v>
      </c>
      <c r="L225" s="40"/>
      <c r="M225" s="48"/>
      <c r="N225" s="25" t="s">
        <v>295</v>
      </c>
      <c r="O225" s="40"/>
      <c r="P225" s="48"/>
      <c r="Q225" s="25" t="s">
        <v>230</v>
      </c>
    </row>
    <row r="226" spans="1:17" ht="15.75" thickBot="1" x14ac:dyDescent="0.3">
      <c r="A226" s="17"/>
      <c r="B226" s="24" t="s">
        <v>440</v>
      </c>
      <c r="C226" s="40"/>
      <c r="D226" s="50"/>
      <c r="E226" s="99" t="s">
        <v>231</v>
      </c>
      <c r="F226" s="40"/>
      <c r="G226" s="50"/>
      <c r="H226" s="99" t="s">
        <v>231</v>
      </c>
      <c r="I226" s="40"/>
      <c r="J226" s="50"/>
      <c r="K226" s="99" t="s">
        <v>231</v>
      </c>
      <c r="L226" s="40"/>
      <c r="M226" s="50"/>
      <c r="N226" s="99" t="s">
        <v>231</v>
      </c>
      <c r="O226" s="40"/>
      <c r="P226" s="50"/>
      <c r="Q226" s="99" t="s">
        <v>231</v>
      </c>
    </row>
    <row r="227" spans="1:17" ht="27" thickBot="1" x14ac:dyDescent="0.3">
      <c r="A227" s="17"/>
      <c r="B227" s="24" t="s">
        <v>705</v>
      </c>
      <c r="C227" s="40"/>
      <c r="D227" s="101"/>
      <c r="E227" s="102" t="s">
        <v>786</v>
      </c>
      <c r="F227" s="40"/>
      <c r="G227" s="101"/>
      <c r="H227" s="102" t="s">
        <v>787</v>
      </c>
      <c r="I227" s="40"/>
      <c r="J227" s="101"/>
      <c r="K227" s="103" t="s">
        <v>231</v>
      </c>
      <c r="L227" s="40"/>
      <c r="M227" s="101"/>
      <c r="N227" s="102" t="s">
        <v>788</v>
      </c>
      <c r="O227" s="40"/>
      <c r="P227" s="101"/>
      <c r="Q227" s="102" t="s">
        <v>340</v>
      </c>
    </row>
    <row r="228" spans="1:17" x14ac:dyDescent="0.25">
      <c r="A228" s="17"/>
      <c r="B228" s="11" t="s">
        <v>710</v>
      </c>
      <c r="C228" s="40"/>
      <c r="D228" s="51"/>
      <c r="E228" s="51"/>
      <c r="F228" s="40"/>
      <c r="G228" s="51"/>
      <c r="H228" s="51"/>
      <c r="I228" s="40"/>
      <c r="J228" s="51"/>
      <c r="K228" s="51"/>
      <c r="L228" s="40"/>
      <c r="M228" s="51"/>
      <c r="N228" s="51"/>
      <c r="O228" s="40"/>
      <c r="P228" s="51"/>
      <c r="Q228" s="51"/>
    </row>
    <row r="229" spans="1:17" x14ac:dyDescent="0.25">
      <c r="A229" s="17"/>
      <c r="B229" s="24" t="s">
        <v>428</v>
      </c>
      <c r="C229" s="40"/>
      <c r="D229" s="48"/>
      <c r="E229" s="26" t="s">
        <v>231</v>
      </c>
      <c r="F229" s="40"/>
      <c r="G229" s="48"/>
      <c r="H229" s="26" t="s">
        <v>231</v>
      </c>
      <c r="I229" s="40"/>
      <c r="J229" s="48"/>
      <c r="K229" s="26" t="s">
        <v>231</v>
      </c>
      <c r="L229" s="40"/>
      <c r="M229" s="48"/>
      <c r="N229" s="26" t="s">
        <v>231</v>
      </c>
      <c r="O229" s="40"/>
      <c r="P229" s="48"/>
      <c r="Q229" s="26" t="s">
        <v>231</v>
      </c>
    </row>
    <row r="230" spans="1:17" x14ac:dyDescent="0.25">
      <c r="A230" s="17"/>
      <c r="B230" s="24" t="s">
        <v>677</v>
      </c>
      <c r="C230" s="40"/>
      <c r="D230" s="48"/>
      <c r="E230" s="48"/>
      <c r="F230" s="40"/>
      <c r="G230" s="48"/>
      <c r="H230" s="48"/>
      <c r="I230" s="40"/>
      <c r="J230" s="48"/>
      <c r="K230" s="48"/>
      <c r="L230" s="40"/>
      <c r="M230" s="48"/>
      <c r="N230" s="48"/>
      <c r="O230" s="40"/>
      <c r="P230" s="48"/>
      <c r="Q230" s="48"/>
    </row>
    <row r="231" spans="1:17" x14ac:dyDescent="0.25">
      <c r="A231" s="17"/>
      <c r="B231" s="98" t="s">
        <v>482</v>
      </c>
      <c r="C231" s="40"/>
      <c r="D231" s="48"/>
      <c r="E231" s="26" t="s">
        <v>231</v>
      </c>
      <c r="F231" s="40"/>
      <c r="G231" s="48"/>
      <c r="H231" s="26" t="s">
        <v>231</v>
      </c>
      <c r="I231" s="40"/>
      <c r="J231" s="48"/>
      <c r="K231" s="26" t="s">
        <v>231</v>
      </c>
      <c r="L231" s="40"/>
      <c r="M231" s="48"/>
      <c r="N231" s="25" t="s">
        <v>789</v>
      </c>
      <c r="O231" s="40"/>
      <c r="P231" s="48"/>
      <c r="Q231" s="26" t="s">
        <v>231</v>
      </c>
    </row>
    <row r="232" spans="1:17" x14ac:dyDescent="0.25">
      <c r="A232" s="17"/>
      <c r="B232" s="98" t="s">
        <v>487</v>
      </c>
      <c r="C232" s="40"/>
      <c r="D232" s="48"/>
      <c r="E232" s="26" t="s">
        <v>231</v>
      </c>
      <c r="F232" s="40"/>
      <c r="G232" s="48"/>
      <c r="H232" s="26" t="s">
        <v>231</v>
      </c>
      <c r="I232" s="40"/>
      <c r="J232" s="48"/>
      <c r="K232" s="26" t="s">
        <v>231</v>
      </c>
      <c r="L232" s="40"/>
      <c r="M232" s="48"/>
      <c r="N232" s="25" t="s">
        <v>790</v>
      </c>
      <c r="O232" s="40"/>
      <c r="P232" s="48"/>
      <c r="Q232" s="26" t="s">
        <v>231</v>
      </c>
    </row>
    <row r="233" spans="1:17" x14ac:dyDescent="0.25">
      <c r="A233" s="17"/>
      <c r="B233" s="98" t="s">
        <v>491</v>
      </c>
      <c r="C233" s="40"/>
      <c r="D233" s="48"/>
      <c r="E233" s="25" t="s">
        <v>791</v>
      </c>
      <c r="F233" s="40"/>
      <c r="G233" s="48"/>
      <c r="H233" s="25" t="s">
        <v>791</v>
      </c>
      <c r="I233" s="40"/>
      <c r="J233" s="48"/>
      <c r="K233" s="25" t="s">
        <v>691</v>
      </c>
      <c r="L233" s="40"/>
      <c r="M233" s="48"/>
      <c r="N233" s="25" t="s">
        <v>792</v>
      </c>
      <c r="O233" s="40"/>
      <c r="P233" s="48"/>
      <c r="Q233" s="26" t="s">
        <v>231</v>
      </c>
    </row>
    <row r="234" spans="1:17" x14ac:dyDescent="0.25">
      <c r="A234" s="17"/>
      <c r="B234" s="98" t="s">
        <v>495</v>
      </c>
      <c r="C234" s="40"/>
      <c r="D234" s="48"/>
      <c r="E234" s="26" t="s">
        <v>231</v>
      </c>
      <c r="F234" s="40"/>
      <c r="G234" s="48"/>
      <c r="H234" s="26" t="s">
        <v>231</v>
      </c>
      <c r="I234" s="40"/>
      <c r="J234" s="48"/>
      <c r="K234" s="26" t="s">
        <v>231</v>
      </c>
      <c r="L234" s="40"/>
      <c r="M234" s="48"/>
      <c r="N234" s="26" t="s">
        <v>231</v>
      </c>
      <c r="O234" s="40"/>
      <c r="P234" s="48"/>
      <c r="Q234" s="26" t="s">
        <v>231</v>
      </c>
    </row>
    <row r="235" spans="1:17" x14ac:dyDescent="0.25">
      <c r="A235" s="17"/>
      <c r="B235" s="98" t="s">
        <v>499</v>
      </c>
      <c r="C235" s="40"/>
      <c r="D235" s="48"/>
      <c r="E235" s="26" t="s">
        <v>231</v>
      </c>
      <c r="F235" s="40"/>
      <c r="G235" s="48"/>
      <c r="H235" s="26" t="s">
        <v>231</v>
      </c>
      <c r="I235" s="40"/>
      <c r="J235" s="48"/>
      <c r="K235" s="26" t="s">
        <v>231</v>
      </c>
      <c r="L235" s="40"/>
      <c r="M235" s="48"/>
      <c r="N235" s="26" t="s">
        <v>231</v>
      </c>
      <c r="O235" s="40"/>
      <c r="P235" s="48"/>
      <c r="Q235" s="26" t="s">
        <v>231</v>
      </c>
    </row>
    <row r="236" spans="1:17" x14ac:dyDescent="0.25">
      <c r="A236" s="17"/>
      <c r="B236" s="98" t="s">
        <v>501</v>
      </c>
      <c r="C236" s="40"/>
      <c r="D236" s="48"/>
      <c r="E236" s="26" t="s">
        <v>231</v>
      </c>
      <c r="F236" s="40"/>
      <c r="G236" s="48"/>
      <c r="H236" s="26" t="s">
        <v>231</v>
      </c>
      <c r="I236" s="40"/>
      <c r="J236" s="48"/>
      <c r="K236" s="26" t="s">
        <v>231</v>
      </c>
      <c r="L236" s="40"/>
      <c r="M236" s="48"/>
      <c r="N236" s="26" t="s">
        <v>231</v>
      </c>
      <c r="O236" s="40"/>
      <c r="P236" s="48"/>
      <c r="Q236" s="26" t="s">
        <v>231</v>
      </c>
    </row>
    <row r="237" spans="1:17" x14ac:dyDescent="0.25">
      <c r="A237" s="17"/>
      <c r="B237" s="24" t="s">
        <v>688</v>
      </c>
      <c r="C237" s="40"/>
      <c r="D237" s="48"/>
      <c r="E237" s="48"/>
      <c r="F237" s="40"/>
      <c r="G237" s="48"/>
      <c r="H237" s="48"/>
      <c r="I237" s="40"/>
      <c r="J237" s="48"/>
      <c r="K237" s="48"/>
      <c r="L237" s="40"/>
      <c r="M237" s="48"/>
      <c r="N237" s="48"/>
      <c r="O237" s="40"/>
      <c r="P237" s="48"/>
      <c r="Q237" s="48"/>
    </row>
    <row r="238" spans="1:17" x14ac:dyDescent="0.25">
      <c r="A238" s="17"/>
      <c r="B238" s="98" t="s">
        <v>505</v>
      </c>
      <c r="C238" s="40"/>
      <c r="D238" s="48"/>
      <c r="E238" s="26" t="s">
        <v>231</v>
      </c>
      <c r="F238" s="40"/>
      <c r="G238" s="48"/>
      <c r="H238" s="26" t="s">
        <v>231</v>
      </c>
      <c r="I238" s="40"/>
      <c r="J238" s="48"/>
      <c r="K238" s="26" t="s">
        <v>231</v>
      </c>
      <c r="L238" s="40"/>
      <c r="M238" s="48"/>
      <c r="N238" s="25" t="s">
        <v>793</v>
      </c>
      <c r="O238" s="40"/>
      <c r="P238" s="48"/>
      <c r="Q238" s="26" t="s">
        <v>231</v>
      </c>
    </row>
    <row r="239" spans="1:17" x14ac:dyDescent="0.25">
      <c r="A239" s="17"/>
      <c r="B239" s="98" t="s">
        <v>507</v>
      </c>
      <c r="C239" s="40"/>
      <c r="D239" s="48"/>
      <c r="E239" s="26" t="s">
        <v>231</v>
      </c>
      <c r="F239" s="40"/>
      <c r="G239" s="48"/>
      <c r="H239" s="26" t="s">
        <v>231</v>
      </c>
      <c r="I239" s="40"/>
      <c r="J239" s="48"/>
      <c r="K239" s="26" t="s">
        <v>231</v>
      </c>
      <c r="L239" s="40"/>
      <c r="M239" s="48"/>
      <c r="N239" s="26" t="s">
        <v>231</v>
      </c>
      <c r="O239" s="40"/>
      <c r="P239" s="48"/>
      <c r="Q239" s="26" t="s">
        <v>231</v>
      </c>
    </row>
    <row r="240" spans="1:17" x14ac:dyDescent="0.25">
      <c r="A240" s="17"/>
      <c r="B240" s="98" t="s">
        <v>509</v>
      </c>
      <c r="C240" s="40"/>
      <c r="D240" s="48"/>
      <c r="E240" s="26" t="s">
        <v>231</v>
      </c>
      <c r="F240" s="40"/>
      <c r="G240" s="48"/>
      <c r="H240" s="26" t="s">
        <v>231</v>
      </c>
      <c r="I240" s="40"/>
      <c r="J240" s="48"/>
      <c r="K240" s="26" t="s">
        <v>231</v>
      </c>
      <c r="L240" s="40"/>
      <c r="M240" s="48"/>
      <c r="N240" s="25" t="s">
        <v>794</v>
      </c>
      <c r="O240" s="40"/>
      <c r="P240" s="48"/>
      <c r="Q240" s="26" t="s">
        <v>231</v>
      </c>
    </row>
    <row r="241" spans="1:26" x14ac:dyDescent="0.25">
      <c r="A241" s="17"/>
      <c r="B241" s="98" t="s">
        <v>511</v>
      </c>
      <c r="C241" s="40"/>
      <c r="D241" s="48"/>
      <c r="E241" s="25" t="s">
        <v>795</v>
      </c>
      <c r="F241" s="40"/>
      <c r="G241" s="48"/>
      <c r="H241" s="25" t="s">
        <v>796</v>
      </c>
      <c r="I241" s="40"/>
      <c r="J241" s="48"/>
      <c r="K241" s="25" t="s">
        <v>797</v>
      </c>
      <c r="L241" s="40"/>
      <c r="M241" s="48"/>
      <c r="N241" s="25" t="s">
        <v>798</v>
      </c>
      <c r="O241" s="40"/>
      <c r="P241" s="48"/>
      <c r="Q241" s="26" t="s">
        <v>231</v>
      </c>
    </row>
    <row r="242" spans="1:26" x14ac:dyDescent="0.25">
      <c r="A242" s="17"/>
      <c r="B242" s="24" t="s">
        <v>695</v>
      </c>
      <c r="C242" s="40"/>
      <c r="D242" s="48"/>
      <c r="E242" s="48"/>
      <c r="F242" s="40"/>
      <c r="G242" s="48"/>
      <c r="H242" s="48"/>
      <c r="I242" s="40"/>
      <c r="J242" s="48"/>
      <c r="K242" s="48"/>
      <c r="L242" s="40"/>
      <c r="M242" s="48"/>
      <c r="N242" s="48"/>
      <c r="O242" s="40"/>
      <c r="P242" s="48"/>
      <c r="Q242" s="48"/>
    </row>
    <row r="243" spans="1:26" x14ac:dyDescent="0.25">
      <c r="A243" s="17"/>
      <c r="B243" s="98" t="s">
        <v>516</v>
      </c>
      <c r="C243" s="40"/>
      <c r="D243" s="48"/>
      <c r="E243" s="25" t="s">
        <v>799</v>
      </c>
      <c r="F243" s="40"/>
      <c r="G243" s="48"/>
      <c r="H243" s="25" t="s">
        <v>800</v>
      </c>
      <c r="I243" s="40"/>
      <c r="J243" s="48"/>
      <c r="K243" s="25" t="s">
        <v>801</v>
      </c>
      <c r="L243" s="40"/>
      <c r="M243" s="48"/>
      <c r="N243" s="25" t="s">
        <v>802</v>
      </c>
      <c r="O243" s="40"/>
      <c r="P243" s="48"/>
      <c r="Q243" s="26" t="s">
        <v>231</v>
      </c>
    </row>
    <row r="244" spans="1:26" x14ac:dyDescent="0.25">
      <c r="A244" s="17"/>
      <c r="B244" s="98" t="s">
        <v>521</v>
      </c>
      <c r="C244" s="40"/>
      <c r="D244" s="48"/>
      <c r="E244" s="25" t="s">
        <v>242</v>
      </c>
      <c r="F244" s="40"/>
      <c r="G244" s="48"/>
      <c r="H244" s="25" t="s">
        <v>803</v>
      </c>
      <c r="I244" s="40"/>
      <c r="J244" s="48"/>
      <c r="K244" s="25" t="s">
        <v>537</v>
      </c>
      <c r="L244" s="40"/>
      <c r="M244" s="48"/>
      <c r="N244" s="25" t="s">
        <v>804</v>
      </c>
      <c r="O244" s="40"/>
      <c r="P244" s="48"/>
      <c r="Q244" s="25" t="s">
        <v>341</v>
      </c>
    </row>
    <row r="245" spans="1:26" x14ac:dyDescent="0.25">
      <c r="A245" s="17"/>
      <c r="B245" s="98" t="s">
        <v>526</v>
      </c>
      <c r="C245" s="40"/>
      <c r="D245" s="48"/>
      <c r="E245" s="25" t="s">
        <v>805</v>
      </c>
      <c r="F245" s="40"/>
      <c r="G245" s="48"/>
      <c r="H245" s="25" t="s">
        <v>733</v>
      </c>
      <c r="I245" s="40"/>
      <c r="J245" s="48"/>
      <c r="K245" s="25" t="s">
        <v>709</v>
      </c>
      <c r="L245" s="40"/>
      <c r="M245" s="48"/>
      <c r="N245" s="25" t="s">
        <v>806</v>
      </c>
      <c r="O245" s="40"/>
      <c r="P245" s="48"/>
      <c r="Q245" s="26" t="s">
        <v>231</v>
      </c>
    </row>
    <row r="246" spans="1:26" ht="15.75" thickBot="1" x14ac:dyDescent="0.3">
      <c r="A246" s="17"/>
      <c r="B246" s="24" t="s">
        <v>440</v>
      </c>
      <c r="C246" s="40"/>
      <c r="D246" s="50"/>
      <c r="E246" s="99" t="s">
        <v>231</v>
      </c>
      <c r="F246" s="40"/>
      <c r="G246" s="50"/>
      <c r="H246" s="99" t="s">
        <v>231</v>
      </c>
      <c r="I246" s="40"/>
      <c r="J246" s="50"/>
      <c r="K246" s="99" t="s">
        <v>231</v>
      </c>
      <c r="L246" s="40"/>
      <c r="M246" s="50"/>
      <c r="N246" s="99" t="s">
        <v>231</v>
      </c>
      <c r="O246" s="40"/>
      <c r="P246" s="50"/>
      <c r="Q246" s="99" t="s">
        <v>231</v>
      </c>
    </row>
    <row r="247" spans="1:26" ht="27" thickBot="1" x14ac:dyDescent="0.3">
      <c r="A247" s="17"/>
      <c r="B247" s="24" t="s">
        <v>734</v>
      </c>
      <c r="C247" s="40"/>
      <c r="D247" s="101"/>
      <c r="E247" s="102" t="s">
        <v>807</v>
      </c>
      <c r="F247" s="40"/>
      <c r="G247" s="101"/>
      <c r="H247" s="102" t="s">
        <v>806</v>
      </c>
      <c r="I247" s="40"/>
      <c r="J247" s="101"/>
      <c r="K247" s="102" t="s">
        <v>808</v>
      </c>
      <c r="L247" s="40"/>
      <c r="M247" s="101"/>
      <c r="N247" s="102" t="s">
        <v>809</v>
      </c>
      <c r="O247" s="40"/>
      <c r="P247" s="101"/>
      <c r="Q247" s="102" t="s">
        <v>341</v>
      </c>
    </row>
    <row r="248" spans="1:26" ht="15.75" thickBot="1" x14ac:dyDescent="0.3">
      <c r="A248" s="17"/>
      <c r="B248" s="24" t="s">
        <v>739</v>
      </c>
      <c r="C248" s="40"/>
      <c r="D248" s="33" t="s">
        <v>228</v>
      </c>
      <c r="E248" s="34" t="s">
        <v>810</v>
      </c>
      <c r="F248" s="40"/>
      <c r="G248" s="33" t="s">
        <v>228</v>
      </c>
      <c r="H248" s="34" t="s">
        <v>811</v>
      </c>
      <c r="I248" s="40"/>
      <c r="J248" s="33" t="s">
        <v>228</v>
      </c>
      <c r="K248" s="34" t="s">
        <v>808</v>
      </c>
      <c r="L248" s="40"/>
      <c r="M248" s="33" t="s">
        <v>228</v>
      </c>
      <c r="N248" s="34" t="s">
        <v>812</v>
      </c>
      <c r="O248" s="40"/>
      <c r="P248" s="33" t="s">
        <v>228</v>
      </c>
      <c r="Q248" s="34" t="s">
        <v>813</v>
      </c>
    </row>
    <row r="249" spans="1:26" ht="16.5" thickTop="1" x14ac:dyDescent="0.25">
      <c r="A249" s="17"/>
      <c r="B249" s="108"/>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row>
    <row r="250" spans="1:26" ht="25.5" customHeight="1" x14ac:dyDescent="0.25">
      <c r="A250" s="17"/>
      <c r="B250" s="86" t="s">
        <v>814</v>
      </c>
      <c r="C250" s="86"/>
      <c r="D250" s="86"/>
      <c r="E250" s="86"/>
      <c r="F250" s="86"/>
      <c r="G250" s="86"/>
      <c r="H250" s="86"/>
      <c r="I250" s="86"/>
      <c r="J250" s="86"/>
      <c r="K250" s="86"/>
      <c r="L250" s="86"/>
      <c r="M250" s="86"/>
      <c r="N250" s="86"/>
      <c r="O250" s="86"/>
      <c r="P250" s="86"/>
      <c r="Q250" s="86"/>
      <c r="R250" s="86"/>
      <c r="S250" s="86"/>
      <c r="T250" s="86"/>
      <c r="U250" s="86"/>
      <c r="V250" s="86"/>
      <c r="W250" s="86"/>
      <c r="X250" s="86"/>
      <c r="Y250" s="86"/>
      <c r="Z250" s="86"/>
    </row>
    <row r="251" spans="1:26" ht="15.75" x14ac:dyDescent="0.25">
      <c r="A251" s="17"/>
      <c r="B251" s="85"/>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row>
    <row r="252" spans="1:26" ht="25.5" customHeight="1" x14ac:dyDescent="0.25">
      <c r="A252" s="17"/>
      <c r="B252" s="86" t="s">
        <v>815</v>
      </c>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row>
    <row r="253" spans="1:26" ht="15.75" x14ac:dyDescent="0.25">
      <c r="A253" s="17"/>
      <c r="B253" s="108"/>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row>
    <row r="254" spans="1:26" x14ac:dyDescent="0.25">
      <c r="A254" s="17"/>
      <c r="B254" s="113" t="s">
        <v>816</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row>
    <row r="255" spans="1:26" ht="15.75" x14ac:dyDescent="0.25">
      <c r="A255" s="17"/>
      <c r="B255" s="84"/>
      <c r="C255" s="84"/>
      <c r="D255" s="84"/>
      <c r="E255" s="84"/>
      <c r="F255" s="84"/>
      <c r="G255" s="84"/>
      <c r="H255" s="84"/>
      <c r="I255" s="84"/>
      <c r="J255" s="84"/>
      <c r="K255" s="84"/>
      <c r="L255" s="84"/>
      <c r="M255" s="84"/>
      <c r="N255" s="84"/>
      <c r="O255" s="84"/>
      <c r="P255" s="84"/>
      <c r="Q255" s="84"/>
      <c r="R255" s="84"/>
      <c r="S255" s="84"/>
      <c r="T255" s="84"/>
      <c r="U255" s="84"/>
      <c r="V255" s="84"/>
      <c r="W255" s="84"/>
      <c r="X255" s="84"/>
      <c r="Y255" s="84"/>
      <c r="Z255" s="84"/>
    </row>
    <row r="256" spans="1:26" ht="15.75" x14ac:dyDescent="0.25">
      <c r="A256" s="17"/>
      <c r="B256" s="84"/>
      <c r="C256" s="84"/>
      <c r="D256" s="84"/>
      <c r="E256" s="84"/>
      <c r="F256" s="84"/>
      <c r="G256" s="84"/>
      <c r="H256" s="84"/>
      <c r="I256" s="84"/>
      <c r="J256" s="84"/>
      <c r="K256" s="84"/>
      <c r="L256" s="84"/>
      <c r="M256" s="84"/>
      <c r="N256" s="84"/>
      <c r="O256" s="84"/>
      <c r="P256" s="84"/>
      <c r="Q256" s="84"/>
      <c r="R256" s="84"/>
      <c r="S256" s="84"/>
      <c r="T256" s="84"/>
      <c r="U256" s="84"/>
      <c r="V256" s="84"/>
      <c r="W256" s="84"/>
      <c r="X256" s="84"/>
      <c r="Y256" s="84"/>
      <c r="Z256" s="84"/>
    </row>
    <row r="257" spans="1:26" x14ac:dyDescent="0.25">
      <c r="A257" s="17"/>
      <c r="B257" s="40"/>
      <c r="C257" s="40"/>
      <c r="D257" s="40"/>
      <c r="E257" s="40"/>
      <c r="F257" s="40"/>
      <c r="G257" s="40"/>
      <c r="H257" s="40"/>
      <c r="I257" s="40"/>
      <c r="J257" s="40"/>
      <c r="K257" s="40"/>
    </row>
    <row r="258" spans="1:26" x14ac:dyDescent="0.25">
      <c r="A258" s="17"/>
      <c r="B258" s="40"/>
      <c r="C258" s="41"/>
      <c r="D258" s="56" t="s">
        <v>817</v>
      </c>
      <c r="E258" s="56"/>
      <c r="F258" s="56"/>
      <c r="G258" s="56"/>
      <c r="H258" s="56"/>
      <c r="I258" s="56"/>
      <c r="J258" s="56"/>
      <c r="K258" s="41"/>
    </row>
    <row r="259" spans="1:26" ht="15.75" thickBot="1" x14ac:dyDescent="0.3">
      <c r="A259" s="17"/>
      <c r="B259" s="40"/>
      <c r="C259" s="41"/>
      <c r="D259" s="57" t="s">
        <v>818</v>
      </c>
      <c r="E259" s="57"/>
      <c r="F259" s="57"/>
      <c r="G259" s="57"/>
      <c r="H259" s="57"/>
      <c r="I259" s="57"/>
      <c r="J259" s="57"/>
      <c r="K259" s="41"/>
    </row>
    <row r="260" spans="1:26" x14ac:dyDescent="0.25">
      <c r="A260" s="17"/>
      <c r="B260" s="40"/>
      <c r="C260" s="41"/>
      <c r="D260" s="42" t="s">
        <v>819</v>
      </c>
      <c r="E260" s="41"/>
      <c r="F260" s="107" t="s">
        <v>820</v>
      </c>
      <c r="G260" s="107"/>
      <c r="H260" s="41"/>
      <c r="I260" s="107" t="s">
        <v>821</v>
      </c>
      <c r="J260" s="107"/>
      <c r="K260" s="41"/>
    </row>
    <row r="261" spans="1:26" ht="15.75" thickBot="1" x14ac:dyDescent="0.3">
      <c r="A261" s="17"/>
      <c r="B261" s="40"/>
      <c r="C261" s="43" t="s">
        <v>221</v>
      </c>
      <c r="D261" s="44" t="s">
        <v>822</v>
      </c>
      <c r="E261" s="42" t="s">
        <v>221</v>
      </c>
      <c r="F261" s="57" t="s">
        <v>823</v>
      </c>
      <c r="G261" s="57"/>
      <c r="H261" s="42" t="s">
        <v>221</v>
      </c>
      <c r="I261" s="57" t="s">
        <v>823</v>
      </c>
      <c r="J261" s="57"/>
      <c r="K261" s="106" t="s">
        <v>307</v>
      </c>
    </row>
    <row r="262" spans="1:26" x14ac:dyDescent="0.25">
      <c r="A262" s="17"/>
      <c r="B262" s="11" t="s">
        <v>824</v>
      </c>
      <c r="C262" s="41"/>
      <c r="D262" s="62"/>
      <c r="E262" s="41"/>
      <c r="F262" s="62"/>
      <c r="G262" s="62"/>
      <c r="H262" s="41"/>
      <c r="I262" s="62"/>
      <c r="J262" s="62"/>
      <c r="K262" s="41"/>
    </row>
    <row r="263" spans="1:26" x14ac:dyDescent="0.25">
      <c r="A263" s="17"/>
      <c r="B263" s="24" t="s">
        <v>431</v>
      </c>
      <c r="C263" s="40"/>
      <c r="D263" s="48"/>
      <c r="E263" s="40"/>
      <c r="F263" s="48"/>
      <c r="G263" s="48"/>
      <c r="H263" s="40"/>
      <c r="I263" s="48"/>
      <c r="J263" s="48"/>
      <c r="K263" s="40"/>
    </row>
    <row r="264" spans="1:26" x14ac:dyDescent="0.25">
      <c r="A264" s="17"/>
      <c r="B264" s="98" t="s">
        <v>825</v>
      </c>
      <c r="C264" s="40"/>
      <c r="D264" s="25" t="s">
        <v>230</v>
      </c>
      <c r="E264" s="40"/>
      <c r="F264" s="24" t="s">
        <v>228</v>
      </c>
      <c r="G264" s="25" t="s">
        <v>724</v>
      </c>
      <c r="H264" s="40"/>
      <c r="I264" s="24" t="s">
        <v>228</v>
      </c>
      <c r="J264" s="25" t="s">
        <v>826</v>
      </c>
      <c r="K264" s="40"/>
    </row>
    <row r="265" spans="1:26" x14ac:dyDescent="0.25">
      <c r="A265" s="17"/>
      <c r="B265" s="24" t="s">
        <v>515</v>
      </c>
      <c r="C265" s="40"/>
      <c r="D265" s="48"/>
      <c r="E265" s="40"/>
      <c r="F265" s="48"/>
      <c r="G265" s="48"/>
      <c r="H265" s="40"/>
      <c r="I265" s="48"/>
      <c r="J265" s="48"/>
      <c r="K265" s="40"/>
    </row>
    <row r="266" spans="1:26" x14ac:dyDescent="0.25">
      <c r="A266" s="17"/>
      <c r="B266" s="23" t="s">
        <v>521</v>
      </c>
      <c r="C266" s="40"/>
      <c r="D266" s="48"/>
      <c r="E266" s="40"/>
      <c r="F266" s="48"/>
      <c r="G266" s="48"/>
      <c r="H266" s="40"/>
      <c r="I266" s="48"/>
      <c r="J266" s="48"/>
      <c r="K266" s="40"/>
    </row>
    <row r="267" spans="1:26" ht="15.75" thickBot="1" x14ac:dyDescent="0.3">
      <c r="A267" s="17"/>
      <c r="B267" s="98" t="s">
        <v>827</v>
      </c>
      <c r="C267" s="40"/>
      <c r="D267" s="25" t="s">
        <v>230</v>
      </c>
      <c r="E267" s="40"/>
      <c r="F267" s="48"/>
      <c r="G267" s="25" t="s">
        <v>828</v>
      </c>
      <c r="H267" s="40"/>
      <c r="I267" s="48"/>
      <c r="J267" s="25" t="s">
        <v>829</v>
      </c>
      <c r="K267" s="40"/>
    </row>
    <row r="268" spans="1:26" ht="15.75" thickBot="1" x14ac:dyDescent="0.3">
      <c r="A268" s="17"/>
      <c r="B268" s="40"/>
      <c r="C268" s="40"/>
      <c r="D268" s="34" t="s">
        <v>341</v>
      </c>
      <c r="E268" s="40"/>
      <c r="F268" s="33" t="s">
        <v>228</v>
      </c>
      <c r="G268" s="34" t="s">
        <v>830</v>
      </c>
      <c r="H268" s="40"/>
      <c r="I268" s="33" t="s">
        <v>228</v>
      </c>
      <c r="J268" s="34" t="s">
        <v>831</v>
      </c>
      <c r="K268" s="40"/>
    </row>
    <row r="269" spans="1:26" ht="16.5" thickTop="1" x14ac:dyDescent="0.25">
      <c r="A269" s="17"/>
      <c r="B269" s="84"/>
      <c r="C269" s="84"/>
      <c r="D269" s="84"/>
      <c r="E269" s="84"/>
      <c r="F269" s="84"/>
      <c r="G269" s="84"/>
      <c r="H269" s="84"/>
      <c r="I269" s="84"/>
      <c r="J269" s="84"/>
      <c r="K269" s="84"/>
      <c r="L269" s="84"/>
      <c r="M269" s="84"/>
      <c r="N269" s="84"/>
      <c r="O269" s="84"/>
      <c r="P269" s="84"/>
      <c r="Q269" s="84"/>
      <c r="R269" s="84"/>
      <c r="S269" s="84"/>
      <c r="T269" s="84"/>
      <c r="U269" s="84"/>
      <c r="V269" s="84"/>
      <c r="W269" s="84"/>
      <c r="X269" s="84"/>
      <c r="Y269" s="84"/>
      <c r="Z269" s="84"/>
    </row>
    <row r="270" spans="1:26" ht="15.75" x14ac:dyDescent="0.25">
      <c r="A270" s="17"/>
      <c r="B270" s="84"/>
      <c r="C270" s="84"/>
      <c r="D270" s="84"/>
      <c r="E270" s="84"/>
      <c r="F270" s="84"/>
      <c r="G270" s="84"/>
      <c r="H270" s="84"/>
      <c r="I270" s="84"/>
      <c r="J270" s="84"/>
      <c r="K270" s="84"/>
      <c r="L270" s="84"/>
      <c r="M270" s="84"/>
      <c r="N270" s="84"/>
      <c r="O270" s="84"/>
      <c r="P270" s="84"/>
      <c r="Q270" s="84"/>
      <c r="R270" s="84"/>
      <c r="S270" s="84"/>
      <c r="T270" s="84"/>
      <c r="U270" s="84"/>
      <c r="V270" s="84"/>
      <c r="W270" s="84"/>
      <c r="X270" s="84"/>
      <c r="Y270" s="84"/>
      <c r="Z270" s="84"/>
    </row>
    <row r="271" spans="1:26" x14ac:dyDescent="0.25">
      <c r="A271" s="17"/>
      <c r="B271" s="40"/>
      <c r="C271" s="40"/>
      <c r="D271" s="40"/>
      <c r="E271" s="40"/>
      <c r="F271" s="40"/>
      <c r="G271" s="40"/>
      <c r="H271" s="40"/>
      <c r="I271" s="40"/>
      <c r="J271" s="40"/>
      <c r="K271" s="40"/>
    </row>
    <row r="272" spans="1:26" x14ac:dyDescent="0.25">
      <c r="A272" s="17"/>
      <c r="B272" s="40"/>
      <c r="C272" s="41"/>
      <c r="D272" s="56" t="s">
        <v>817</v>
      </c>
      <c r="E272" s="56"/>
      <c r="F272" s="56"/>
      <c r="G272" s="56"/>
      <c r="H272" s="56"/>
      <c r="I272" s="56"/>
      <c r="J272" s="56"/>
      <c r="K272" s="41"/>
    </row>
    <row r="273" spans="1:26" ht="15.75" thickBot="1" x14ac:dyDescent="0.3">
      <c r="A273" s="17"/>
      <c r="B273" s="40"/>
      <c r="C273" s="41"/>
      <c r="D273" s="57" t="s">
        <v>832</v>
      </c>
      <c r="E273" s="57"/>
      <c r="F273" s="57"/>
      <c r="G273" s="57"/>
      <c r="H273" s="57"/>
      <c r="I273" s="57"/>
      <c r="J273" s="57"/>
      <c r="K273" s="41"/>
    </row>
    <row r="274" spans="1:26" x14ac:dyDescent="0.25">
      <c r="A274" s="17"/>
      <c r="B274" s="40"/>
      <c r="C274" s="41"/>
      <c r="D274" s="42" t="s">
        <v>819</v>
      </c>
      <c r="E274" s="41"/>
      <c r="F274" s="107" t="s">
        <v>820</v>
      </c>
      <c r="G274" s="107"/>
      <c r="H274" s="41"/>
      <c r="I274" s="107" t="s">
        <v>821</v>
      </c>
      <c r="J274" s="107"/>
      <c r="K274" s="41"/>
    </row>
    <row r="275" spans="1:26" ht="15.75" thickBot="1" x14ac:dyDescent="0.3">
      <c r="A275" s="17"/>
      <c r="B275" s="40"/>
      <c r="C275" s="43" t="s">
        <v>221</v>
      </c>
      <c r="D275" s="44" t="s">
        <v>822</v>
      </c>
      <c r="E275" s="42" t="s">
        <v>221</v>
      </c>
      <c r="F275" s="57" t="s">
        <v>823</v>
      </c>
      <c r="G275" s="57"/>
      <c r="H275" s="42" t="s">
        <v>221</v>
      </c>
      <c r="I275" s="57" t="s">
        <v>823</v>
      </c>
      <c r="J275" s="57"/>
      <c r="K275" s="106" t="s">
        <v>307</v>
      </c>
    </row>
    <row r="276" spans="1:26" x14ac:dyDescent="0.25">
      <c r="A276" s="17"/>
      <c r="B276" s="11" t="s">
        <v>824</v>
      </c>
      <c r="C276" s="41"/>
      <c r="D276" s="62"/>
      <c r="E276" s="41"/>
      <c r="F276" s="62"/>
      <c r="G276" s="62"/>
      <c r="H276" s="41"/>
      <c r="I276" s="62"/>
      <c r="J276" s="62"/>
      <c r="K276" s="41"/>
    </row>
    <row r="277" spans="1:26" x14ac:dyDescent="0.25">
      <c r="A277" s="17"/>
      <c r="B277" s="24" t="s">
        <v>431</v>
      </c>
      <c r="C277" s="40"/>
      <c r="D277" s="48"/>
      <c r="E277" s="40"/>
      <c r="F277" s="48"/>
      <c r="G277" s="48"/>
      <c r="H277" s="40"/>
      <c r="I277" s="48"/>
      <c r="J277" s="48"/>
      <c r="K277" s="40"/>
    </row>
    <row r="278" spans="1:26" x14ac:dyDescent="0.25">
      <c r="A278" s="17"/>
      <c r="B278" s="98" t="s">
        <v>827</v>
      </c>
      <c r="C278" s="40"/>
      <c r="D278" s="25" t="s">
        <v>341</v>
      </c>
      <c r="E278" s="40"/>
      <c r="F278" s="24" t="s">
        <v>228</v>
      </c>
      <c r="G278" s="25" t="s">
        <v>689</v>
      </c>
      <c r="H278" s="40"/>
      <c r="I278" s="24" t="s">
        <v>228</v>
      </c>
      <c r="J278" s="25" t="s">
        <v>403</v>
      </c>
      <c r="K278" s="40"/>
    </row>
    <row r="279" spans="1:26" x14ac:dyDescent="0.25">
      <c r="A279" s="17"/>
      <c r="B279" s="24" t="s">
        <v>515</v>
      </c>
      <c r="C279" s="40"/>
      <c r="D279" s="48"/>
      <c r="E279" s="40"/>
      <c r="F279" s="48"/>
      <c r="G279" s="48"/>
      <c r="H279" s="40"/>
      <c r="I279" s="48"/>
      <c r="J279" s="48"/>
      <c r="K279" s="40"/>
    </row>
    <row r="280" spans="1:26" x14ac:dyDescent="0.25">
      <c r="A280" s="17"/>
      <c r="B280" s="23" t="s">
        <v>521</v>
      </c>
      <c r="C280" s="40"/>
      <c r="D280" s="48"/>
      <c r="E280" s="40"/>
      <c r="F280" s="48"/>
      <c r="G280" s="48"/>
      <c r="H280" s="40"/>
      <c r="I280" s="48"/>
      <c r="J280" s="48"/>
      <c r="K280" s="40"/>
    </row>
    <row r="281" spans="1:26" x14ac:dyDescent="0.25">
      <c r="A281" s="17"/>
      <c r="B281" s="98" t="s">
        <v>833</v>
      </c>
      <c r="C281" s="40"/>
      <c r="D281" s="25" t="s">
        <v>230</v>
      </c>
      <c r="E281" s="40"/>
      <c r="F281" s="48"/>
      <c r="G281" s="25" t="s">
        <v>834</v>
      </c>
      <c r="H281" s="40"/>
      <c r="I281" s="48"/>
      <c r="J281" s="25" t="s">
        <v>791</v>
      </c>
      <c r="K281" s="40"/>
    </row>
    <row r="282" spans="1:26" ht="15.75" thickBot="1" x14ac:dyDescent="0.3">
      <c r="A282" s="17"/>
      <c r="B282" s="98" t="s">
        <v>835</v>
      </c>
      <c r="C282" s="40"/>
      <c r="D282" s="25" t="s">
        <v>230</v>
      </c>
      <c r="E282" s="40"/>
      <c r="F282" s="48"/>
      <c r="G282" s="25" t="s">
        <v>836</v>
      </c>
      <c r="H282" s="40"/>
      <c r="I282" s="48"/>
      <c r="J282" s="25" t="s">
        <v>837</v>
      </c>
      <c r="K282" s="40"/>
    </row>
    <row r="283" spans="1:26" ht="15.75" thickBot="1" x14ac:dyDescent="0.3">
      <c r="A283" s="17"/>
      <c r="B283" s="40"/>
      <c r="C283" s="40"/>
      <c r="D283" s="34" t="s">
        <v>344</v>
      </c>
      <c r="E283" s="40"/>
      <c r="F283" s="33" t="s">
        <v>228</v>
      </c>
      <c r="G283" s="34" t="s">
        <v>838</v>
      </c>
      <c r="H283" s="40"/>
      <c r="I283" s="33" t="s">
        <v>228</v>
      </c>
      <c r="J283" s="34" t="s">
        <v>839</v>
      </c>
      <c r="K283" s="40"/>
    </row>
    <row r="284" spans="1:26" ht="16.5" thickTop="1" x14ac:dyDescent="0.25">
      <c r="A284" s="17"/>
      <c r="B284" s="84"/>
      <c r="C284" s="84"/>
      <c r="D284" s="84"/>
      <c r="E284" s="84"/>
      <c r="F284" s="84"/>
      <c r="G284" s="84"/>
      <c r="H284" s="84"/>
      <c r="I284" s="84"/>
      <c r="J284" s="84"/>
      <c r="K284" s="84"/>
      <c r="L284" s="84"/>
      <c r="M284" s="84"/>
      <c r="N284" s="84"/>
      <c r="O284" s="84"/>
      <c r="P284" s="84"/>
      <c r="Q284" s="84"/>
      <c r="R284" s="84"/>
      <c r="S284" s="84"/>
      <c r="T284" s="84"/>
      <c r="U284" s="84"/>
      <c r="V284" s="84"/>
      <c r="W284" s="84"/>
      <c r="X284" s="84"/>
      <c r="Y284" s="84"/>
      <c r="Z284" s="84"/>
    </row>
    <row r="285" spans="1:26" x14ac:dyDescent="0.25">
      <c r="A285" s="17"/>
      <c r="B285" s="109" t="s">
        <v>840</v>
      </c>
      <c r="C285" s="109"/>
      <c r="D285" s="109"/>
      <c r="E285" s="109"/>
      <c r="F285" s="109"/>
      <c r="G285" s="109"/>
      <c r="H285" s="109"/>
      <c r="I285" s="109"/>
      <c r="J285" s="109"/>
      <c r="K285" s="109"/>
      <c r="L285" s="109"/>
      <c r="M285" s="109"/>
      <c r="N285" s="109"/>
      <c r="O285" s="109"/>
      <c r="P285" s="109"/>
      <c r="Q285" s="109"/>
      <c r="R285" s="109"/>
      <c r="S285" s="109"/>
      <c r="T285" s="109"/>
      <c r="U285" s="109"/>
      <c r="V285" s="109"/>
      <c r="W285" s="109"/>
      <c r="X285" s="109"/>
      <c r="Y285" s="109"/>
      <c r="Z285" s="109"/>
    </row>
    <row r="286" spans="1:26" x14ac:dyDescent="0.25">
      <c r="A286" s="17"/>
      <c r="B286" s="109" t="s">
        <v>841</v>
      </c>
      <c r="C286" s="109"/>
      <c r="D286" s="109"/>
      <c r="E286" s="109"/>
      <c r="F286" s="109"/>
      <c r="G286" s="109"/>
      <c r="H286" s="109"/>
      <c r="I286" s="109"/>
      <c r="J286" s="109"/>
      <c r="K286" s="109"/>
      <c r="L286" s="109"/>
      <c r="M286" s="109"/>
      <c r="N286" s="109"/>
      <c r="O286" s="109"/>
      <c r="P286" s="109"/>
      <c r="Q286" s="109"/>
      <c r="R286" s="109"/>
      <c r="S286" s="109"/>
      <c r="T286" s="109"/>
      <c r="U286" s="109"/>
      <c r="V286" s="109"/>
      <c r="W286" s="109"/>
      <c r="X286" s="109"/>
      <c r="Y286" s="109"/>
      <c r="Z286" s="109"/>
    </row>
    <row r="287" spans="1:26" x14ac:dyDescent="0.25">
      <c r="A287" s="17"/>
      <c r="B287" s="109" t="s">
        <v>842</v>
      </c>
      <c r="C287" s="109"/>
      <c r="D287" s="109"/>
      <c r="E287" s="109"/>
      <c r="F287" s="109"/>
      <c r="G287" s="109"/>
      <c r="H287" s="109"/>
      <c r="I287" s="109"/>
      <c r="J287" s="109"/>
      <c r="K287" s="109"/>
      <c r="L287" s="109"/>
      <c r="M287" s="109"/>
      <c r="N287" s="109"/>
      <c r="O287" s="109"/>
      <c r="P287" s="109"/>
      <c r="Q287" s="109"/>
      <c r="R287" s="109"/>
      <c r="S287" s="109"/>
      <c r="T287" s="109"/>
      <c r="U287" s="109"/>
      <c r="V287" s="109"/>
      <c r="W287" s="109"/>
      <c r="X287" s="109"/>
      <c r="Y287" s="109"/>
      <c r="Z287" s="109"/>
    </row>
    <row r="288" spans="1:26" x14ac:dyDescent="0.25">
      <c r="A288" s="17"/>
      <c r="B288" s="109" t="s">
        <v>843</v>
      </c>
      <c r="C288" s="109"/>
      <c r="D288" s="109"/>
      <c r="E288" s="109"/>
      <c r="F288" s="109"/>
      <c r="G288" s="109"/>
      <c r="H288" s="109"/>
      <c r="I288" s="109"/>
      <c r="J288" s="109"/>
      <c r="K288" s="109"/>
      <c r="L288" s="109"/>
      <c r="M288" s="109"/>
      <c r="N288" s="109"/>
      <c r="O288" s="109"/>
      <c r="P288" s="109"/>
      <c r="Q288" s="109"/>
      <c r="R288" s="109"/>
      <c r="S288" s="109"/>
      <c r="T288" s="109"/>
      <c r="U288" s="109"/>
      <c r="V288" s="109"/>
      <c r="W288" s="109"/>
      <c r="X288" s="109"/>
      <c r="Y288" s="109"/>
      <c r="Z288" s="109"/>
    </row>
    <row r="289" spans="1:26" ht="15.75" x14ac:dyDescent="0.25">
      <c r="A289" s="17"/>
      <c r="B289" s="85"/>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row>
    <row r="290" spans="1:26" ht="15.75" customHeight="1" x14ac:dyDescent="0.25">
      <c r="A290" s="17"/>
      <c r="B290" s="86" t="s">
        <v>844</v>
      </c>
      <c r="C290" s="86"/>
      <c r="D290" s="86"/>
      <c r="E290" s="86"/>
      <c r="F290" s="86"/>
      <c r="G290" s="86"/>
      <c r="H290" s="86"/>
      <c r="I290" s="86"/>
      <c r="J290" s="86"/>
      <c r="K290" s="86"/>
      <c r="L290" s="86"/>
      <c r="M290" s="86"/>
      <c r="N290" s="86"/>
      <c r="O290" s="86"/>
      <c r="P290" s="86"/>
      <c r="Q290" s="86"/>
      <c r="R290" s="86"/>
      <c r="S290" s="86"/>
      <c r="T290" s="86"/>
      <c r="U290" s="86"/>
      <c r="V290" s="86"/>
      <c r="W290" s="86"/>
      <c r="X290" s="86"/>
      <c r="Y290" s="86"/>
      <c r="Z290" s="86"/>
    </row>
    <row r="291" spans="1:26" x14ac:dyDescent="0.25">
      <c r="A291" s="17"/>
      <c r="B291" s="87"/>
      <c r="C291" s="87"/>
      <c r="D291" s="87"/>
      <c r="E291" s="87"/>
      <c r="F291" s="87"/>
      <c r="G291" s="87"/>
      <c r="H291" s="87"/>
      <c r="I291" s="87"/>
      <c r="J291" s="87"/>
      <c r="K291" s="87"/>
      <c r="L291" s="87"/>
      <c r="M291" s="87"/>
      <c r="N291" s="87"/>
      <c r="O291" s="87"/>
      <c r="P291" s="87"/>
      <c r="Q291" s="87"/>
      <c r="R291" s="87"/>
      <c r="S291" s="87"/>
      <c r="T291" s="87"/>
      <c r="U291" s="87"/>
      <c r="V291" s="87"/>
      <c r="W291" s="87"/>
      <c r="X291" s="87"/>
      <c r="Y291" s="87"/>
      <c r="Z291" s="87"/>
    </row>
  </sheetData>
  <mergeCells count="158">
    <mergeCell ref="B288:Z288"/>
    <mergeCell ref="B289:Z289"/>
    <mergeCell ref="B290:Z290"/>
    <mergeCell ref="B291:Z291"/>
    <mergeCell ref="B269:Z269"/>
    <mergeCell ref="B270:Z270"/>
    <mergeCell ref="B284:Z284"/>
    <mergeCell ref="B285:Z285"/>
    <mergeCell ref="B286:Z286"/>
    <mergeCell ref="B287:Z287"/>
    <mergeCell ref="B251:Z251"/>
    <mergeCell ref="B252:Z252"/>
    <mergeCell ref="B253:Z253"/>
    <mergeCell ref="B254:Z254"/>
    <mergeCell ref="B255:Z255"/>
    <mergeCell ref="B256:Z256"/>
    <mergeCell ref="B151:Z151"/>
    <mergeCell ref="B199:Z199"/>
    <mergeCell ref="B200:Z200"/>
    <mergeCell ref="B201:Z201"/>
    <mergeCell ref="B249:Z249"/>
    <mergeCell ref="B250:Z250"/>
    <mergeCell ref="B122:Z122"/>
    <mergeCell ref="B146:Z146"/>
    <mergeCell ref="B147:Z147"/>
    <mergeCell ref="B148:Z148"/>
    <mergeCell ref="B149:Z149"/>
    <mergeCell ref="B150:Z150"/>
    <mergeCell ref="B93:Z93"/>
    <mergeCell ref="B94:Z94"/>
    <mergeCell ref="B95:Z95"/>
    <mergeCell ref="B96:Z96"/>
    <mergeCell ref="B97:Z97"/>
    <mergeCell ref="B98:Z98"/>
    <mergeCell ref="B87:Z87"/>
    <mergeCell ref="B88:Z88"/>
    <mergeCell ref="B89:Z89"/>
    <mergeCell ref="B90:Z90"/>
    <mergeCell ref="B91:Z91"/>
    <mergeCell ref="B92:Z92"/>
    <mergeCell ref="B25:Z25"/>
    <mergeCell ref="B53:Z53"/>
    <mergeCell ref="B54:Z54"/>
    <mergeCell ref="B82:Z82"/>
    <mergeCell ref="B83:Z83"/>
    <mergeCell ref="B84:Z84"/>
    <mergeCell ref="A1:A2"/>
    <mergeCell ref="B1:Z1"/>
    <mergeCell ref="B2:Z2"/>
    <mergeCell ref="B3:Z3"/>
    <mergeCell ref="A4:A291"/>
    <mergeCell ref="B4:Z4"/>
    <mergeCell ref="B5:Z5"/>
    <mergeCell ref="B6:Z6"/>
    <mergeCell ref="B7:Z7"/>
    <mergeCell ref="B21:Z21"/>
    <mergeCell ref="D272:J272"/>
    <mergeCell ref="D273:J273"/>
    <mergeCell ref="F274:G274"/>
    <mergeCell ref="I274:J274"/>
    <mergeCell ref="F275:G275"/>
    <mergeCell ref="I275:J275"/>
    <mergeCell ref="D258:J258"/>
    <mergeCell ref="D259:J259"/>
    <mergeCell ref="F260:G260"/>
    <mergeCell ref="I260:J260"/>
    <mergeCell ref="F261:G261"/>
    <mergeCell ref="I261:J261"/>
    <mergeCell ref="D206:E206"/>
    <mergeCell ref="G206:H206"/>
    <mergeCell ref="J206:K206"/>
    <mergeCell ref="M206:N206"/>
    <mergeCell ref="P206:Q206"/>
    <mergeCell ref="D207:E207"/>
    <mergeCell ref="G207:H207"/>
    <mergeCell ref="J207:K207"/>
    <mergeCell ref="M207:N207"/>
    <mergeCell ref="P207:Q207"/>
    <mergeCell ref="M203:Q203"/>
    <mergeCell ref="D204:K204"/>
    <mergeCell ref="M204:Q204"/>
    <mergeCell ref="D205:E205"/>
    <mergeCell ref="G205:H205"/>
    <mergeCell ref="J205:K205"/>
    <mergeCell ref="M205:N205"/>
    <mergeCell ref="P205:Q205"/>
    <mergeCell ref="D156:E156"/>
    <mergeCell ref="G156:H156"/>
    <mergeCell ref="J156:K156"/>
    <mergeCell ref="M156:N156"/>
    <mergeCell ref="P156:Q156"/>
    <mergeCell ref="D157:E157"/>
    <mergeCell ref="G157:H157"/>
    <mergeCell ref="J157:K157"/>
    <mergeCell ref="M157:N157"/>
    <mergeCell ref="P157:Q157"/>
    <mergeCell ref="D153:K153"/>
    <mergeCell ref="M153:Q153"/>
    <mergeCell ref="D154:K154"/>
    <mergeCell ref="M154:Q154"/>
    <mergeCell ref="G155:H155"/>
    <mergeCell ref="M155:N155"/>
    <mergeCell ref="P155:Q155"/>
    <mergeCell ref="G124:H124"/>
    <mergeCell ref="D125:E125"/>
    <mergeCell ref="G125:H125"/>
    <mergeCell ref="J125:K125"/>
    <mergeCell ref="M125:N125"/>
    <mergeCell ref="P125:Q125"/>
    <mergeCell ref="V61:W61"/>
    <mergeCell ref="Y61:Z61"/>
    <mergeCell ref="G100:H100"/>
    <mergeCell ref="D101:E101"/>
    <mergeCell ref="G101:H101"/>
    <mergeCell ref="J101:K101"/>
    <mergeCell ref="M101:N101"/>
    <mergeCell ref="P101:Q101"/>
    <mergeCell ref="B85:Z85"/>
    <mergeCell ref="B86:Z86"/>
    <mergeCell ref="D61:E61"/>
    <mergeCell ref="G61:H61"/>
    <mergeCell ref="J61:K61"/>
    <mergeCell ref="M61:N61"/>
    <mergeCell ref="P61:Q61"/>
    <mergeCell ref="S61:T61"/>
    <mergeCell ref="J59:K59"/>
    <mergeCell ref="Y59:Z59"/>
    <mergeCell ref="D60:E60"/>
    <mergeCell ref="G60:H60"/>
    <mergeCell ref="J60:K60"/>
    <mergeCell ref="M60:N60"/>
    <mergeCell ref="Y60:Z60"/>
    <mergeCell ref="S32:T32"/>
    <mergeCell ref="V32:W32"/>
    <mergeCell ref="Y32:Z32"/>
    <mergeCell ref="Y56:Z56"/>
    <mergeCell ref="Y57:Z57"/>
    <mergeCell ref="Y58:Z58"/>
    <mergeCell ref="D31:E31"/>
    <mergeCell ref="G31:H31"/>
    <mergeCell ref="J31:K31"/>
    <mergeCell ref="M31:N31"/>
    <mergeCell ref="Y31:Z31"/>
    <mergeCell ref="D32:E32"/>
    <mergeCell ref="G32:H32"/>
    <mergeCell ref="J32:K32"/>
    <mergeCell ref="M32:N32"/>
    <mergeCell ref="P32:Q32"/>
    <mergeCell ref="D9:E9"/>
    <mergeCell ref="G9:H9"/>
    <mergeCell ref="Y27:Z27"/>
    <mergeCell ref="Y28:Z28"/>
    <mergeCell ref="Y29:Z29"/>
    <mergeCell ref="J30:K30"/>
    <mergeCell ref="Y30:Z30"/>
    <mergeCell ref="B22:Z22"/>
    <mergeCell ref="B23:Z23"/>
    <mergeCell ref="B24:Z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showGridLines="0" workbookViewId="0"/>
  </sheetViews>
  <sheetFormatPr defaultRowHeight="15" x14ac:dyDescent="0.25"/>
  <cols>
    <col min="1" max="1" width="24.42578125" bestFit="1" customWidth="1"/>
    <col min="2" max="2" width="36.5703125" bestFit="1" customWidth="1"/>
    <col min="3" max="3" width="5.5703125" customWidth="1"/>
    <col min="4" max="4" width="4.42578125" customWidth="1"/>
    <col min="5" max="5" width="17.85546875" customWidth="1"/>
    <col min="6" max="6" width="5.5703125" customWidth="1"/>
    <col min="7" max="7" width="4.42578125" customWidth="1"/>
    <col min="8" max="8" width="17.85546875" customWidth="1"/>
    <col min="9" max="9" width="5.5703125" customWidth="1"/>
    <col min="10" max="10" width="4.42578125" customWidth="1"/>
    <col min="11" max="11" width="15.85546875" customWidth="1"/>
    <col min="12" max="12" width="5.5703125" customWidth="1"/>
    <col min="13" max="13" width="4.42578125" customWidth="1"/>
    <col min="14" max="14" width="17.85546875" customWidth="1"/>
    <col min="15" max="15" width="5.5703125" customWidth="1"/>
    <col min="16" max="16" width="4.42578125" customWidth="1"/>
    <col min="17" max="17" width="13.5703125" customWidth="1"/>
    <col min="18" max="18" width="5.5703125" customWidth="1"/>
    <col min="19" max="19" width="4.42578125" customWidth="1"/>
    <col min="20" max="20" width="15.85546875" customWidth="1"/>
    <col min="21" max="21" width="5.5703125" customWidth="1"/>
    <col min="22" max="22" width="4.42578125" customWidth="1"/>
    <col min="23" max="23" width="21.42578125" customWidth="1"/>
  </cols>
  <sheetData>
    <row r="1" spans="1:23" ht="15" customHeight="1" x14ac:dyDescent="0.25">
      <c r="A1" s="8" t="s">
        <v>845</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4" t="s">
        <v>845</v>
      </c>
      <c r="B3" s="82"/>
      <c r="C3" s="82"/>
      <c r="D3" s="82"/>
      <c r="E3" s="82"/>
      <c r="F3" s="82"/>
      <c r="G3" s="82"/>
      <c r="H3" s="82"/>
      <c r="I3" s="82"/>
      <c r="J3" s="82"/>
      <c r="K3" s="82"/>
      <c r="L3" s="82"/>
      <c r="M3" s="82"/>
      <c r="N3" s="82"/>
      <c r="O3" s="82"/>
      <c r="P3" s="82"/>
      <c r="Q3" s="82"/>
      <c r="R3" s="82"/>
      <c r="S3" s="82"/>
      <c r="T3" s="82"/>
      <c r="U3" s="82"/>
      <c r="V3" s="82"/>
      <c r="W3" s="82"/>
    </row>
    <row r="4" spans="1:23" x14ac:dyDescent="0.25">
      <c r="A4" s="17" t="s">
        <v>845</v>
      </c>
      <c r="B4" s="83" t="s">
        <v>846</v>
      </c>
      <c r="C4" s="83"/>
      <c r="D4" s="83"/>
      <c r="E4" s="83"/>
      <c r="F4" s="83"/>
      <c r="G4" s="83"/>
      <c r="H4" s="83"/>
      <c r="I4" s="83"/>
      <c r="J4" s="83"/>
      <c r="K4" s="83"/>
      <c r="L4" s="83"/>
      <c r="M4" s="83"/>
      <c r="N4" s="83"/>
      <c r="O4" s="83"/>
      <c r="P4" s="83"/>
      <c r="Q4" s="83"/>
      <c r="R4" s="83"/>
      <c r="S4" s="83"/>
      <c r="T4" s="83"/>
      <c r="U4" s="83"/>
      <c r="V4" s="83"/>
      <c r="W4" s="83"/>
    </row>
    <row r="5" spans="1:23" ht="15.75" x14ac:dyDescent="0.25">
      <c r="A5" s="17"/>
      <c r="B5" s="84"/>
      <c r="C5" s="84"/>
      <c r="D5" s="84"/>
      <c r="E5" s="84"/>
      <c r="F5" s="84"/>
      <c r="G5" s="84"/>
      <c r="H5" s="84"/>
      <c r="I5" s="84"/>
      <c r="J5" s="84"/>
      <c r="K5" s="84"/>
      <c r="L5" s="84"/>
      <c r="M5" s="84"/>
      <c r="N5" s="84"/>
      <c r="O5" s="84"/>
      <c r="P5" s="84"/>
      <c r="Q5" s="84"/>
      <c r="R5" s="84"/>
      <c r="S5" s="84"/>
      <c r="T5" s="84"/>
      <c r="U5" s="84"/>
      <c r="V5" s="84"/>
      <c r="W5" s="84"/>
    </row>
    <row r="6" spans="1:23" x14ac:dyDescent="0.25">
      <c r="A6" s="17"/>
      <c r="B6" s="86" t="s">
        <v>847</v>
      </c>
      <c r="C6" s="86"/>
      <c r="D6" s="86"/>
      <c r="E6" s="86"/>
      <c r="F6" s="86"/>
      <c r="G6" s="86"/>
      <c r="H6" s="86"/>
      <c r="I6" s="86"/>
      <c r="J6" s="86"/>
      <c r="K6" s="86"/>
      <c r="L6" s="86"/>
      <c r="M6" s="86"/>
      <c r="N6" s="86"/>
      <c r="O6" s="86"/>
      <c r="P6" s="86"/>
      <c r="Q6" s="86"/>
      <c r="R6" s="86"/>
      <c r="S6" s="86"/>
      <c r="T6" s="86"/>
      <c r="U6" s="86"/>
      <c r="V6" s="86"/>
      <c r="W6" s="86"/>
    </row>
    <row r="7" spans="1:23" ht="15.75" x14ac:dyDescent="0.25">
      <c r="A7" s="17"/>
      <c r="B7" s="85"/>
      <c r="C7" s="85"/>
      <c r="D7" s="85"/>
      <c r="E7" s="85"/>
      <c r="F7" s="85"/>
      <c r="G7" s="85"/>
      <c r="H7" s="85"/>
      <c r="I7" s="85"/>
      <c r="J7" s="85"/>
      <c r="K7" s="85"/>
      <c r="L7" s="85"/>
      <c r="M7" s="85"/>
      <c r="N7" s="85"/>
      <c r="O7" s="85"/>
      <c r="P7" s="85"/>
      <c r="Q7" s="85"/>
      <c r="R7" s="85"/>
      <c r="S7" s="85"/>
      <c r="T7" s="85"/>
      <c r="U7" s="85"/>
      <c r="V7" s="85"/>
      <c r="W7" s="85"/>
    </row>
    <row r="8" spans="1:23" x14ac:dyDescent="0.25">
      <c r="A8" s="17"/>
      <c r="B8" s="40"/>
      <c r="C8" s="40"/>
      <c r="D8" s="40"/>
      <c r="E8" s="40"/>
      <c r="F8" s="40"/>
      <c r="G8" s="40"/>
      <c r="H8" s="40"/>
      <c r="I8" s="40"/>
      <c r="J8" s="40"/>
      <c r="K8" s="40"/>
      <c r="L8" s="40"/>
      <c r="M8" s="40"/>
      <c r="N8" s="40"/>
      <c r="O8" s="40"/>
      <c r="P8" s="40"/>
      <c r="Q8" s="40"/>
      <c r="R8" s="40"/>
      <c r="S8" s="40"/>
      <c r="T8" s="40"/>
      <c r="U8" s="40"/>
      <c r="V8" s="40"/>
      <c r="W8" s="40"/>
    </row>
    <row r="9" spans="1:23" x14ac:dyDescent="0.25">
      <c r="A9" s="17"/>
      <c r="B9" s="63" t="s">
        <v>848</v>
      </c>
      <c r="C9" s="41"/>
      <c r="D9" s="104"/>
      <c r="E9" s="104"/>
      <c r="F9" s="41"/>
      <c r="G9" s="73" t="s">
        <v>849</v>
      </c>
      <c r="H9" s="73"/>
      <c r="I9" s="41"/>
      <c r="J9" s="73" t="s">
        <v>849</v>
      </c>
      <c r="K9" s="73"/>
      <c r="L9" s="41"/>
      <c r="M9" s="73" t="s">
        <v>850</v>
      </c>
      <c r="N9" s="73"/>
      <c r="O9" s="41"/>
      <c r="P9" s="104"/>
      <c r="Q9" s="104"/>
      <c r="R9" s="41"/>
      <c r="S9" s="104"/>
      <c r="T9" s="104"/>
      <c r="U9" s="41"/>
      <c r="V9" s="104"/>
      <c r="W9" s="104"/>
    </row>
    <row r="10" spans="1:23" ht="15.75" thickBot="1" x14ac:dyDescent="0.3">
      <c r="A10" s="17"/>
      <c r="B10" s="40"/>
      <c r="C10" s="58" t="s">
        <v>339</v>
      </c>
      <c r="D10" s="74" t="s">
        <v>428</v>
      </c>
      <c r="E10" s="74"/>
      <c r="F10" s="58" t="s">
        <v>339</v>
      </c>
      <c r="G10" s="74" t="s">
        <v>851</v>
      </c>
      <c r="H10" s="74"/>
      <c r="I10" s="58" t="s">
        <v>339</v>
      </c>
      <c r="J10" s="74" t="s">
        <v>688</v>
      </c>
      <c r="K10" s="74"/>
      <c r="L10" s="58" t="s">
        <v>339</v>
      </c>
      <c r="M10" s="74" t="s">
        <v>852</v>
      </c>
      <c r="N10" s="74"/>
      <c r="O10" s="58" t="s">
        <v>339</v>
      </c>
      <c r="P10" s="74" t="s">
        <v>440</v>
      </c>
      <c r="Q10" s="74"/>
      <c r="R10" s="58" t="s">
        <v>339</v>
      </c>
      <c r="S10" s="74" t="s">
        <v>853</v>
      </c>
      <c r="T10" s="74"/>
      <c r="U10" s="58" t="s">
        <v>339</v>
      </c>
      <c r="V10" s="74" t="s">
        <v>189</v>
      </c>
      <c r="W10" s="74"/>
    </row>
    <row r="11" spans="1:23" x14ac:dyDescent="0.25">
      <c r="A11" s="17"/>
      <c r="B11" s="63" t="s">
        <v>854</v>
      </c>
      <c r="C11" s="41"/>
      <c r="D11" s="62"/>
      <c r="E11" s="62"/>
      <c r="F11" s="41"/>
      <c r="G11" s="62"/>
      <c r="H11" s="62"/>
      <c r="I11" s="41"/>
      <c r="J11" s="62"/>
      <c r="K11" s="62"/>
      <c r="L11" s="41"/>
      <c r="M11" s="62"/>
      <c r="N11" s="62"/>
      <c r="O11" s="41"/>
      <c r="P11" s="62"/>
      <c r="Q11" s="62"/>
      <c r="R11" s="41"/>
      <c r="S11" s="62"/>
      <c r="T11" s="62"/>
      <c r="U11" s="41"/>
      <c r="V11" s="62"/>
      <c r="W11" s="62"/>
    </row>
    <row r="12" spans="1:23" x14ac:dyDescent="0.25">
      <c r="A12" s="17"/>
      <c r="B12" s="59" t="s">
        <v>855</v>
      </c>
      <c r="C12" s="40"/>
      <c r="D12" s="59" t="s">
        <v>228</v>
      </c>
      <c r="E12" s="65" t="s">
        <v>856</v>
      </c>
      <c r="F12" s="48"/>
      <c r="G12" s="58" t="s">
        <v>228</v>
      </c>
      <c r="H12" s="65" t="s">
        <v>857</v>
      </c>
      <c r="I12" s="48"/>
      <c r="J12" s="58" t="s">
        <v>228</v>
      </c>
      <c r="K12" s="65" t="s">
        <v>858</v>
      </c>
      <c r="L12" s="48"/>
      <c r="M12" s="58" t="s">
        <v>228</v>
      </c>
      <c r="N12" s="65" t="s">
        <v>859</v>
      </c>
      <c r="O12" s="48"/>
      <c r="P12" s="58" t="s">
        <v>228</v>
      </c>
      <c r="Q12" s="65" t="s">
        <v>860</v>
      </c>
      <c r="R12" s="48"/>
      <c r="S12" s="58" t="s">
        <v>228</v>
      </c>
      <c r="T12" s="65" t="s">
        <v>861</v>
      </c>
      <c r="U12" s="48"/>
      <c r="V12" s="58" t="s">
        <v>228</v>
      </c>
      <c r="W12" s="65" t="s">
        <v>862</v>
      </c>
    </row>
    <row r="13" spans="1:23" x14ac:dyDescent="0.25">
      <c r="A13" s="17"/>
      <c r="B13" s="59" t="s">
        <v>863</v>
      </c>
      <c r="C13" s="40"/>
      <c r="D13" s="41"/>
      <c r="E13" s="65" t="s">
        <v>864</v>
      </c>
      <c r="F13" s="48"/>
      <c r="G13" s="41"/>
      <c r="H13" s="65" t="s">
        <v>865</v>
      </c>
      <c r="I13" s="48"/>
      <c r="J13" s="41"/>
      <c r="K13" s="65" t="s">
        <v>230</v>
      </c>
      <c r="L13" s="48"/>
      <c r="M13" s="41"/>
      <c r="N13" s="65" t="s">
        <v>866</v>
      </c>
      <c r="O13" s="48"/>
      <c r="P13" s="41"/>
      <c r="Q13" s="65" t="s">
        <v>867</v>
      </c>
      <c r="R13" s="48"/>
      <c r="S13" s="41"/>
      <c r="T13" s="64" t="s">
        <v>231</v>
      </c>
      <c r="U13" s="48"/>
      <c r="V13" s="41"/>
      <c r="W13" s="65" t="s">
        <v>868</v>
      </c>
    </row>
    <row r="14" spans="1:23" x14ac:dyDescent="0.25">
      <c r="A14" s="17"/>
      <c r="B14" s="59" t="s">
        <v>869</v>
      </c>
      <c r="C14" s="40"/>
      <c r="D14" s="41"/>
      <c r="E14" s="65" t="s">
        <v>870</v>
      </c>
      <c r="F14" s="48"/>
      <c r="G14" s="41"/>
      <c r="H14" s="65" t="s">
        <v>871</v>
      </c>
      <c r="I14" s="48"/>
      <c r="J14" s="41"/>
      <c r="K14" s="65" t="s">
        <v>352</v>
      </c>
      <c r="L14" s="48"/>
      <c r="M14" s="41"/>
      <c r="N14" s="65" t="s">
        <v>872</v>
      </c>
      <c r="O14" s="48"/>
      <c r="P14" s="41"/>
      <c r="Q14" s="65" t="s">
        <v>873</v>
      </c>
      <c r="R14" s="48"/>
      <c r="S14" s="41"/>
      <c r="T14" s="64" t="s">
        <v>231</v>
      </c>
      <c r="U14" s="48"/>
      <c r="V14" s="41"/>
      <c r="W14" s="65" t="s">
        <v>874</v>
      </c>
    </row>
    <row r="15" spans="1:23" ht="15.75" thickBot="1" x14ac:dyDescent="0.3">
      <c r="A15" s="17"/>
      <c r="B15" s="59" t="s">
        <v>875</v>
      </c>
      <c r="C15" s="40"/>
      <c r="D15" s="77"/>
      <c r="E15" s="66">
        <v>-241</v>
      </c>
      <c r="F15" s="48"/>
      <c r="G15" s="77"/>
      <c r="H15" s="66" t="s">
        <v>876</v>
      </c>
      <c r="I15" s="48"/>
      <c r="J15" s="77"/>
      <c r="K15" s="66">
        <v>-207</v>
      </c>
      <c r="L15" s="48"/>
      <c r="M15" s="77"/>
      <c r="N15" s="66" t="s">
        <v>871</v>
      </c>
      <c r="O15" s="48"/>
      <c r="P15" s="77"/>
      <c r="Q15" s="66">
        <v>-27</v>
      </c>
      <c r="R15" s="48"/>
      <c r="S15" s="77"/>
      <c r="T15" s="114">
        <v>-1476</v>
      </c>
      <c r="U15" s="48"/>
      <c r="V15" s="77"/>
      <c r="W15" s="67" t="s">
        <v>231</v>
      </c>
    </row>
    <row r="16" spans="1:23" ht="15.75" thickBot="1" x14ac:dyDescent="0.3">
      <c r="A16" s="17"/>
      <c r="B16" s="59" t="s">
        <v>877</v>
      </c>
      <c r="C16" s="40"/>
      <c r="D16" s="115" t="s">
        <v>228</v>
      </c>
      <c r="E16" s="68" t="s">
        <v>878</v>
      </c>
      <c r="F16" s="48"/>
      <c r="G16" s="115" t="s">
        <v>228</v>
      </c>
      <c r="H16" s="68" t="s">
        <v>879</v>
      </c>
      <c r="I16" s="48"/>
      <c r="J16" s="115" t="s">
        <v>228</v>
      </c>
      <c r="K16" s="68" t="s">
        <v>880</v>
      </c>
      <c r="L16" s="48"/>
      <c r="M16" s="115" t="s">
        <v>228</v>
      </c>
      <c r="N16" s="68" t="s">
        <v>881</v>
      </c>
      <c r="O16" s="48"/>
      <c r="P16" s="115" t="s">
        <v>228</v>
      </c>
      <c r="Q16" s="68" t="s">
        <v>882</v>
      </c>
      <c r="R16" s="48"/>
      <c r="S16" s="115" t="s">
        <v>228</v>
      </c>
      <c r="T16" s="68" t="s">
        <v>883</v>
      </c>
      <c r="U16" s="48"/>
      <c r="V16" s="115" t="s">
        <v>228</v>
      </c>
      <c r="W16" s="68" t="s">
        <v>884</v>
      </c>
    </row>
    <row r="17" spans="1:23" ht="15.75" thickTop="1" x14ac:dyDescent="0.25">
      <c r="A17" s="17"/>
      <c r="B17" s="40"/>
      <c r="C17" s="40"/>
      <c r="D17" s="116"/>
      <c r="E17" s="52"/>
      <c r="F17" s="48"/>
      <c r="G17" s="116"/>
      <c r="H17" s="52"/>
      <c r="I17" s="48"/>
      <c r="J17" s="116"/>
      <c r="K17" s="52"/>
      <c r="L17" s="48"/>
      <c r="M17" s="116"/>
      <c r="N17" s="52"/>
      <c r="O17" s="48"/>
      <c r="P17" s="116"/>
      <c r="Q17" s="52"/>
      <c r="R17" s="48"/>
      <c r="S17" s="116"/>
      <c r="T17" s="52"/>
      <c r="U17" s="48"/>
      <c r="V17" s="116"/>
      <c r="W17" s="52"/>
    </row>
    <row r="18" spans="1:23" ht="24" thickBot="1" x14ac:dyDescent="0.3">
      <c r="A18" s="17"/>
      <c r="B18" s="59" t="s">
        <v>885</v>
      </c>
      <c r="C18" s="40"/>
      <c r="D18" s="117" t="s">
        <v>228</v>
      </c>
      <c r="E18" s="118" t="s">
        <v>231</v>
      </c>
      <c r="F18" s="48"/>
      <c r="G18" s="117" t="s">
        <v>228</v>
      </c>
      <c r="H18" s="119" t="s">
        <v>886</v>
      </c>
      <c r="I18" s="48"/>
      <c r="J18" s="117" t="s">
        <v>228</v>
      </c>
      <c r="K18" s="119" t="s">
        <v>725</v>
      </c>
      <c r="L18" s="48"/>
      <c r="M18" s="117" t="s">
        <v>228</v>
      </c>
      <c r="N18" s="119" t="s">
        <v>727</v>
      </c>
      <c r="O18" s="48"/>
      <c r="P18" s="117" t="s">
        <v>228</v>
      </c>
      <c r="Q18" s="118" t="s">
        <v>231</v>
      </c>
      <c r="R18" s="48"/>
      <c r="S18" s="117" t="s">
        <v>228</v>
      </c>
      <c r="T18" s="118" t="s">
        <v>602</v>
      </c>
      <c r="U18" s="48"/>
      <c r="V18" s="117" t="s">
        <v>228</v>
      </c>
      <c r="W18" s="119" t="s">
        <v>737</v>
      </c>
    </row>
    <row r="19" spans="1:23" ht="24.75" thickTop="1" thickBot="1" x14ac:dyDescent="0.3">
      <c r="A19" s="17"/>
      <c r="B19" s="59" t="s">
        <v>887</v>
      </c>
      <c r="C19" s="40"/>
      <c r="D19" s="120" t="s">
        <v>228</v>
      </c>
      <c r="E19" s="121" t="s">
        <v>878</v>
      </c>
      <c r="F19" s="48"/>
      <c r="G19" s="120" t="s">
        <v>228</v>
      </c>
      <c r="H19" s="121" t="s">
        <v>888</v>
      </c>
      <c r="I19" s="48"/>
      <c r="J19" s="120" t="s">
        <v>228</v>
      </c>
      <c r="K19" s="121" t="s">
        <v>889</v>
      </c>
      <c r="L19" s="48"/>
      <c r="M19" s="120" t="s">
        <v>228</v>
      </c>
      <c r="N19" s="121" t="s">
        <v>890</v>
      </c>
      <c r="O19" s="48"/>
      <c r="P19" s="120" t="s">
        <v>228</v>
      </c>
      <c r="Q19" s="121" t="s">
        <v>882</v>
      </c>
      <c r="R19" s="48"/>
      <c r="S19" s="120" t="s">
        <v>228</v>
      </c>
      <c r="T19" s="121" t="s">
        <v>883</v>
      </c>
      <c r="U19" s="48"/>
      <c r="V19" s="120" t="s">
        <v>228</v>
      </c>
      <c r="W19" s="121" t="s">
        <v>891</v>
      </c>
    </row>
    <row r="20" spans="1:23" ht="15.75" thickTop="1" x14ac:dyDescent="0.25">
      <c r="A20" s="17"/>
      <c r="B20" s="40"/>
      <c r="C20" s="40"/>
      <c r="D20" s="116"/>
      <c r="E20" s="52"/>
      <c r="F20" s="48"/>
      <c r="G20" s="116"/>
      <c r="H20" s="52"/>
      <c r="I20" s="48"/>
      <c r="J20" s="116"/>
      <c r="K20" s="52"/>
      <c r="L20" s="48"/>
      <c r="M20" s="116"/>
      <c r="N20" s="52"/>
      <c r="O20" s="48"/>
      <c r="P20" s="116"/>
      <c r="Q20" s="52"/>
      <c r="R20" s="48"/>
      <c r="S20" s="116"/>
      <c r="T20" s="52"/>
      <c r="U20" s="48"/>
      <c r="V20" s="116"/>
      <c r="W20" s="52"/>
    </row>
    <row r="21" spans="1:23" x14ac:dyDescent="0.25">
      <c r="A21" s="17"/>
      <c r="B21" s="63" t="s">
        <v>892</v>
      </c>
      <c r="C21" s="40"/>
      <c r="D21" s="41"/>
      <c r="E21" s="48"/>
      <c r="F21" s="48"/>
      <c r="G21" s="41"/>
      <c r="H21" s="48"/>
      <c r="I21" s="48"/>
      <c r="J21" s="41"/>
      <c r="K21" s="48"/>
      <c r="L21" s="48"/>
      <c r="M21" s="41"/>
      <c r="N21" s="48"/>
      <c r="O21" s="48"/>
      <c r="P21" s="41"/>
      <c r="Q21" s="48"/>
      <c r="R21" s="48"/>
      <c r="S21" s="41"/>
      <c r="T21" s="48"/>
      <c r="U21" s="48"/>
      <c r="V21" s="41"/>
      <c r="W21" s="48"/>
    </row>
    <row r="22" spans="1:23" ht="15.75" thickBot="1" x14ac:dyDescent="0.3">
      <c r="A22" s="17"/>
      <c r="B22" s="59" t="s">
        <v>877</v>
      </c>
      <c r="C22" s="40"/>
      <c r="D22" s="117" t="s">
        <v>228</v>
      </c>
      <c r="E22" s="119" t="s">
        <v>481</v>
      </c>
      <c r="F22" s="48"/>
      <c r="G22" s="117" t="s">
        <v>228</v>
      </c>
      <c r="H22" s="119" t="s">
        <v>432</v>
      </c>
      <c r="I22" s="48"/>
      <c r="J22" s="117" t="s">
        <v>228</v>
      </c>
      <c r="K22" s="119" t="s">
        <v>435</v>
      </c>
      <c r="L22" s="48"/>
      <c r="M22" s="117" t="s">
        <v>228</v>
      </c>
      <c r="N22" s="119" t="s">
        <v>438</v>
      </c>
      <c r="O22" s="48"/>
      <c r="P22" s="117" t="s">
        <v>228</v>
      </c>
      <c r="Q22" s="119" t="s">
        <v>441</v>
      </c>
      <c r="R22" s="48"/>
      <c r="S22" s="117" t="s">
        <v>228</v>
      </c>
      <c r="T22" s="119" t="s">
        <v>532</v>
      </c>
      <c r="U22" s="48"/>
      <c r="V22" s="117" t="s">
        <v>228</v>
      </c>
      <c r="W22" s="119" t="s">
        <v>457</v>
      </c>
    </row>
    <row r="23" spans="1:23" ht="24.75" thickTop="1" thickBot="1" x14ac:dyDescent="0.3">
      <c r="A23" s="17"/>
      <c r="B23" s="59" t="s">
        <v>885</v>
      </c>
      <c r="C23" s="40"/>
      <c r="D23" s="120" t="s">
        <v>228</v>
      </c>
      <c r="E23" s="121" t="s">
        <v>480</v>
      </c>
      <c r="F23" s="48"/>
      <c r="G23" s="120" t="s">
        <v>228</v>
      </c>
      <c r="H23" s="121" t="s">
        <v>893</v>
      </c>
      <c r="I23" s="48"/>
      <c r="J23" s="120" t="s">
        <v>228</v>
      </c>
      <c r="K23" s="121" t="s">
        <v>894</v>
      </c>
      <c r="L23" s="48"/>
      <c r="M23" s="120" t="s">
        <v>228</v>
      </c>
      <c r="N23" s="121" t="s">
        <v>895</v>
      </c>
      <c r="O23" s="48"/>
      <c r="P23" s="120" t="s">
        <v>228</v>
      </c>
      <c r="Q23" s="122" t="s">
        <v>602</v>
      </c>
      <c r="R23" s="48"/>
      <c r="S23" s="120" t="s">
        <v>228</v>
      </c>
      <c r="T23" s="122" t="s">
        <v>602</v>
      </c>
      <c r="U23" s="48"/>
      <c r="V23" s="120" t="s">
        <v>228</v>
      </c>
      <c r="W23" s="121" t="s">
        <v>740</v>
      </c>
    </row>
    <row r="24" spans="1:23" ht="24.75" thickTop="1" thickBot="1" x14ac:dyDescent="0.3">
      <c r="A24" s="17"/>
      <c r="B24" s="59" t="s">
        <v>887</v>
      </c>
      <c r="C24" s="40"/>
      <c r="D24" s="120" t="s">
        <v>228</v>
      </c>
      <c r="E24" s="121" t="s">
        <v>896</v>
      </c>
      <c r="F24" s="48"/>
      <c r="G24" s="120" t="s">
        <v>228</v>
      </c>
      <c r="H24" s="121" t="s">
        <v>897</v>
      </c>
      <c r="I24" s="48"/>
      <c r="J24" s="120" t="s">
        <v>228</v>
      </c>
      <c r="K24" s="121" t="s">
        <v>898</v>
      </c>
      <c r="L24" s="48"/>
      <c r="M24" s="120" t="s">
        <v>228</v>
      </c>
      <c r="N24" s="121" t="s">
        <v>899</v>
      </c>
      <c r="O24" s="48"/>
      <c r="P24" s="120" t="s">
        <v>228</v>
      </c>
      <c r="Q24" s="121" t="s">
        <v>441</v>
      </c>
      <c r="R24" s="48"/>
      <c r="S24" s="120" t="s">
        <v>228</v>
      </c>
      <c r="T24" s="121" t="s">
        <v>532</v>
      </c>
      <c r="U24" s="48"/>
      <c r="V24" s="120" t="s">
        <v>228</v>
      </c>
      <c r="W24" s="121" t="s">
        <v>900</v>
      </c>
    </row>
    <row r="25" spans="1:23" ht="16.5" thickTop="1" x14ac:dyDescent="0.25">
      <c r="A25" s="17"/>
      <c r="B25" s="85"/>
      <c r="C25" s="85"/>
      <c r="D25" s="85"/>
      <c r="E25" s="85"/>
      <c r="F25" s="85"/>
      <c r="G25" s="85"/>
      <c r="H25" s="85"/>
      <c r="I25" s="85"/>
      <c r="J25" s="85"/>
      <c r="K25" s="85"/>
      <c r="L25" s="85"/>
      <c r="M25" s="85"/>
      <c r="N25" s="85"/>
      <c r="O25" s="85"/>
      <c r="P25" s="85"/>
      <c r="Q25" s="85"/>
      <c r="R25" s="85"/>
      <c r="S25" s="85"/>
      <c r="T25" s="85"/>
      <c r="U25" s="85"/>
      <c r="V25" s="85"/>
      <c r="W25" s="85"/>
    </row>
    <row r="26" spans="1:23" ht="25.5" customHeight="1" x14ac:dyDescent="0.25">
      <c r="A26" s="17"/>
      <c r="B26" s="125" t="s">
        <v>901</v>
      </c>
      <c r="C26" s="125"/>
      <c r="D26" s="125"/>
      <c r="E26" s="125"/>
      <c r="F26" s="125"/>
      <c r="G26" s="125"/>
      <c r="H26" s="125"/>
      <c r="I26" s="125"/>
      <c r="J26" s="125"/>
      <c r="K26" s="125"/>
      <c r="L26" s="125"/>
      <c r="M26" s="125"/>
      <c r="N26" s="125"/>
      <c r="O26" s="125"/>
      <c r="P26" s="125"/>
      <c r="Q26" s="125"/>
      <c r="R26" s="125"/>
      <c r="S26" s="125"/>
      <c r="T26" s="125"/>
      <c r="U26" s="125"/>
      <c r="V26" s="125"/>
      <c r="W26" s="125"/>
    </row>
    <row r="27" spans="1:23" ht="15.75" x14ac:dyDescent="0.25">
      <c r="A27" s="17"/>
      <c r="B27" s="108"/>
      <c r="C27" s="108"/>
      <c r="D27" s="108"/>
      <c r="E27" s="108"/>
      <c r="F27" s="108"/>
      <c r="G27" s="108"/>
      <c r="H27" s="108"/>
      <c r="I27" s="108"/>
      <c r="J27" s="108"/>
      <c r="K27" s="108"/>
      <c r="L27" s="108"/>
      <c r="M27" s="108"/>
      <c r="N27" s="108"/>
      <c r="O27" s="108"/>
      <c r="P27" s="108"/>
      <c r="Q27" s="108"/>
      <c r="R27" s="108"/>
      <c r="S27" s="108"/>
      <c r="T27" s="108"/>
      <c r="U27" s="108"/>
      <c r="V27" s="108"/>
      <c r="W27" s="108"/>
    </row>
    <row r="28" spans="1:23" x14ac:dyDescent="0.25">
      <c r="A28" s="17"/>
      <c r="B28" s="86" t="s">
        <v>902</v>
      </c>
      <c r="C28" s="86"/>
      <c r="D28" s="86"/>
      <c r="E28" s="86"/>
      <c r="F28" s="86"/>
      <c r="G28" s="86"/>
      <c r="H28" s="86"/>
      <c r="I28" s="86"/>
      <c r="J28" s="86"/>
      <c r="K28" s="86"/>
      <c r="L28" s="86"/>
      <c r="M28" s="86"/>
      <c r="N28" s="86"/>
      <c r="O28" s="86"/>
      <c r="P28" s="86"/>
      <c r="Q28" s="86"/>
      <c r="R28" s="86"/>
      <c r="S28" s="86"/>
      <c r="T28" s="86"/>
      <c r="U28" s="86"/>
      <c r="V28" s="86"/>
      <c r="W28" s="86"/>
    </row>
    <row r="29" spans="1:23" ht="15.75" x14ac:dyDescent="0.25">
      <c r="A29" s="17"/>
      <c r="B29" s="84"/>
      <c r="C29" s="84"/>
      <c r="D29" s="84"/>
      <c r="E29" s="84"/>
      <c r="F29" s="84"/>
      <c r="G29" s="84"/>
      <c r="H29" s="84"/>
      <c r="I29" s="84"/>
      <c r="J29" s="84"/>
      <c r="K29" s="84"/>
      <c r="L29" s="84"/>
      <c r="M29" s="84"/>
      <c r="N29" s="84"/>
      <c r="O29" s="84"/>
      <c r="P29" s="84"/>
      <c r="Q29" s="84"/>
      <c r="R29" s="84"/>
      <c r="S29" s="84"/>
      <c r="T29" s="84"/>
      <c r="U29" s="84"/>
      <c r="V29" s="84"/>
      <c r="W29" s="84"/>
    </row>
    <row r="30" spans="1:23" x14ac:dyDescent="0.25">
      <c r="A30" s="17"/>
      <c r="B30" s="40"/>
      <c r="C30" s="40"/>
      <c r="D30" s="40"/>
      <c r="E30" s="40"/>
      <c r="F30" s="40"/>
      <c r="G30" s="40"/>
      <c r="H30" s="40"/>
      <c r="I30" s="40"/>
      <c r="J30" s="40"/>
      <c r="K30" s="40"/>
      <c r="L30" s="40"/>
      <c r="M30" s="40"/>
      <c r="N30" s="40"/>
      <c r="O30" s="40"/>
      <c r="P30" s="40"/>
      <c r="Q30" s="40"/>
      <c r="R30" s="40"/>
      <c r="S30" s="40"/>
      <c r="T30" s="40"/>
      <c r="U30" s="40"/>
      <c r="V30" s="40"/>
      <c r="W30" s="40"/>
    </row>
    <row r="31" spans="1:23" x14ac:dyDescent="0.25">
      <c r="A31" s="17"/>
      <c r="B31" s="63" t="s">
        <v>848</v>
      </c>
      <c r="C31" s="41"/>
      <c r="D31" s="104"/>
      <c r="E31" s="104"/>
      <c r="F31" s="41"/>
      <c r="G31" s="73" t="s">
        <v>849</v>
      </c>
      <c r="H31" s="73"/>
      <c r="I31" s="41"/>
      <c r="J31" s="73" t="s">
        <v>850</v>
      </c>
      <c r="K31" s="73"/>
      <c r="L31" s="41"/>
      <c r="M31" s="73" t="s">
        <v>850</v>
      </c>
      <c r="N31" s="73"/>
      <c r="O31" s="41"/>
      <c r="P31" s="104"/>
      <c r="Q31" s="104"/>
      <c r="R31" s="41"/>
      <c r="S31" s="104"/>
      <c r="T31" s="104"/>
      <c r="U31" s="41"/>
      <c r="V31" s="104"/>
      <c r="W31" s="104"/>
    </row>
    <row r="32" spans="1:23" ht="15.75" thickBot="1" x14ac:dyDescent="0.3">
      <c r="A32" s="17"/>
      <c r="B32" s="40"/>
      <c r="C32" s="58" t="s">
        <v>339</v>
      </c>
      <c r="D32" s="74" t="s">
        <v>428</v>
      </c>
      <c r="E32" s="74"/>
      <c r="F32" s="58" t="s">
        <v>339</v>
      </c>
      <c r="G32" s="74" t="s">
        <v>851</v>
      </c>
      <c r="H32" s="74"/>
      <c r="I32" s="58" t="s">
        <v>339</v>
      </c>
      <c r="J32" s="74" t="s">
        <v>688</v>
      </c>
      <c r="K32" s="74"/>
      <c r="L32" s="58" t="s">
        <v>339</v>
      </c>
      <c r="M32" s="74" t="s">
        <v>852</v>
      </c>
      <c r="N32" s="74"/>
      <c r="O32" s="58" t="s">
        <v>339</v>
      </c>
      <c r="P32" s="74" t="s">
        <v>440</v>
      </c>
      <c r="Q32" s="74"/>
      <c r="R32" s="58" t="s">
        <v>339</v>
      </c>
      <c r="S32" s="74" t="s">
        <v>853</v>
      </c>
      <c r="T32" s="74"/>
      <c r="U32" s="58" t="s">
        <v>339</v>
      </c>
      <c r="V32" s="74" t="s">
        <v>189</v>
      </c>
      <c r="W32" s="74"/>
    </row>
    <row r="33" spans="1:23" x14ac:dyDescent="0.25">
      <c r="A33" s="17"/>
      <c r="B33" s="63" t="s">
        <v>903</v>
      </c>
      <c r="C33" s="41"/>
      <c r="D33" s="76"/>
      <c r="E33" s="62"/>
      <c r="F33" s="41"/>
      <c r="G33" s="76"/>
      <c r="H33" s="62"/>
      <c r="I33" s="41"/>
      <c r="J33" s="76"/>
      <c r="K33" s="62"/>
      <c r="L33" s="41"/>
      <c r="M33" s="76"/>
      <c r="N33" s="62"/>
      <c r="O33" s="41"/>
      <c r="P33" s="76"/>
      <c r="Q33" s="62"/>
      <c r="R33" s="41"/>
      <c r="S33" s="76"/>
      <c r="T33" s="62"/>
      <c r="U33" s="41"/>
      <c r="V33" s="76"/>
      <c r="W33" s="62"/>
    </row>
    <row r="34" spans="1:23" x14ac:dyDescent="0.25">
      <c r="A34" s="17"/>
      <c r="B34" s="59" t="s">
        <v>855</v>
      </c>
      <c r="C34" s="40"/>
      <c r="D34" s="59" t="s">
        <v>228</v>
      </c>
      <c r="E34" s="65" t="s">
        <v>904</v>
      </c>
      <c r="F34" s="48"/>
      <c r="G34" s="59" t="s">
        <v>228</v>
      </c>
      <c r="H34" s="65" t="s">
        <v>905</v>
      </c>
      <c r="I34" s="48"/>
      <c r="J34" s="59" t="s">
        <v>228</v>
      </c>
      <c r="K34" s="65" t="s">
        <v>906</v>
      </c>
      <c r="L34" s="48"/>
      <c r="M34" s="59" t="s">
        <v>228</v>
      </c>
      <c r="N34" s="65" t="s">
        <v>907</v>
      </c>
      <c r="O34" s="48"/>
      <c r="P34" s="59" t="s">
        <v>228</v>
      </c>
      <c r="Q34" s="65" t="s">
        <v>423</v>
      </c>
      <c r="R34" s="48"/>
      <c r="S34" s="59" t="s">
        <v>228</v>
      </c>
      <c r="T34" s="65" t="s">
        <v>908</v>
      </c>
      <c r="U34" s="48"/>
      <c r="V34" s="59" t="s">
        <v>228</v>
      </c>
      <c r="W34" s="65" t="s">
        <v>909</v>
      </c>
    </row>
    <row r="35" spans="1:23" x14ac:dyDescent="0.25">
      <c r="A35" s="17"/>
      <c r="B35" s="59" t="s">
        <v>863</v>
      </c>
      <c r="C35" s="40"/>
      <c r="D35" s="40"/>
      <c r="E35" s="65" t="s">
        <v>344</v>
      </c>
      <c r="F35" s="48"/>
      <c r="G35" s="40"/>
      <c r="H35" s="65" t="s">
        <v>910</v>
      </c>
      <c r="I35" s="48"/>
      <c r="J35" s="40"/>
      <c r="K35" s="65" t="s">
        <v>911</v>
      </c>
      <c r="L35" s="48"/>
      <c r="M35" s="40"/>
      <c r="N35" s="65" t="s">
        <v>912</v>
      </c>
      <c r="O35" s="48"/>
      <c r="P35" s="40"/>
      <c r="Q35" s="65" t="s">
        <v>913</v>
      </c>
      <c r="R35" s="48"/>
      <c r="S35" s="40"/>
      <c r="T35" s="64" t="s">
        <v>231</v>
      </c>
      <c r="U35" s="48"/>
      <c r="V35" s="40"/>
      <c r="W35" s="65" t="s">
        <v>914</v>
      </c>
    </row>
    <row r="36" spans="1:23" x14ac:dyDescent="0.25">
      <c r="A36" s="17"/>
      <c r="B36" s="59" t="s">
        <v>869</v>
      </c>
      <c r="C36" s="40"/>
      <c r="D36" s="40"/>
      <c r="E36" s="65" t="s">
        <v>681</v>
      </c>
      <c r="F36" s="48"/>
      <c r="G36" s="40"/>
      <c r="H36" s="65" t="s">
        <v>870</v>
      </c>
      <c r="I36" s="48"/>
      <c r="J36" s="40"/>
      <c r="K36" s="65" t="s">
        <v>915</v>
      </c>
      <c r="L36" s="48"/>
      <c r="M36" s="40"/>
      <c r="N36" s="65" t="s">
        <v>916</v>
      </c>
      <c r="O36" s="48"/>
      <c r="P36" s="40"/>
      <c r="Q36" s="65" t="s">
        <v>917</v>
      </c>
      <c r="R36" s="48"/>
      <c r="S36" s="40"/>
      <c r="T36" s="64" t="s">
        <v>231</v>
      </c>
      <c r="U36" s="48"/>
      <c r="V36" s="40"/>
      <c r="W36" s="65" t="s">
        <v>918</v>
      </c>
    </row>
    <row r="37" spans="1:23" ht="15.75" thickBot="1" x14ac:dyDescent="0.3">
      <c r="A37" s="17"/>
      <c r="B37" s="59" t="s">
        <v>875</v>
      </c>
      <c r="C37" s="40"/>
      <c r="D37" s="81"/>
      <c r="E37" s="66" t="s">
        <v>803</v>
      </c>
      <c r="F37" s="48"/>
      <c r="G37" s="81"/>
      <c r="H37" s="114">
        <v>-2509</v>
      </c>
      <c r="I37" s="48"/>
      <c r="J37" s="81"/>
      <c r="K37" s="66" t="s">
        <v>919</v>
      </c>
      <c r="L37" s="48"/>
      <c r="M37" s="81"/>
      <c r="N37" s="66" t="s">
        <v>731</v>
      </c>
      <c r="O37" s="48"/>
      <c r="P37" s="81"/>
      <c r="Q37" s="66" t="s">
        <v>920</v>
      </c>
      <c r="R37" s="48"/>
      <c r="S37" s="81"/>
      <c r="T37" s="66" t="s">
        <v>921</v>
      </c>
      <c r="U37" s="48"/>
      <c r="V37" s="81"/>
      <c r="W37" s="114">
        <v>-1000</v>
      </c>
    </row>
    <row r="38" spans="1:23" ht="15.75" thickBot="1" x14ac:dyDescent="0.3">
      <c r="A38" s="17"/>
      <c r="B38" s="59" t="s">
        <v>877</v>
      </c>
      <c r="C38" s="40"/>
      <c r="D38" s="69" t="s">
        <v>228</v>
      </c>
      <c r="E38" s="68" t="s">
        <v>922</v>
      </c>
      <c r="F38" s="48"/>
      <c r="G38" s="69" t="s">
        <v>228</v>
      </c>
      <c r="H38" s="68" t="s">
        <v>923</v>
      </c>
      <c r="I38" s="48"/>
      <c r="J38" s="69" t="s">
        <v>228</v>
      </c>
      <c r="K38" s="68" t="s">
        <v>924</v>
      </c>
      <c r="L38" s="48"/>
      <c r="M38" s="69" t="s">
        <v>228</v>
      </c>
      <c r="N38" s="68" t="s">
        <v>406</v>
      </c>
      <c r="O38" s="48"/>
      <c r="P38" s="69" t="s">
        <v>228</v>
      </c>
      <c r="Q38" s="68" t="s">
        <v>925</v>
      </c>
      <c r="R38" s="48"/>
      <c r="S38" s="69" t="s">
        <v>228</v>
      </c>
      <c r="T38" s="68" t="s">
        <v>926</v>
      </c>
      <c r="U38" s="48"/>
      <c r="V38" s="69" t="s">
        <v>228</v>
      </c>
      <c r="W38" s="68" t="s">
        <v>927</v>
      </c>
    </row>
    <row r="39" spans="1:23" ht="15.75" thickTop="1" x14ac:dyDescent="0.25">
      <c r="A39" s="17"/>
      <c r="B39" s="40"/>
      <c r="C39" s="40"/>
      <c r="D39" s="70"/>
      <c r="E39" s="52"/>
      <c r="F39" s="48"/>
      <c r="G39" s="70"/>
      <c r="H39" s="52"/>
      <c r="I39" s="48"/>
      <c r="J39" s="70"/>
      <c r="K39" s="52"/>
      <c r="L39" s="48"/>
      <c r="M39" s="70"/>
      <c r="N39" s="52"/>
      <c r="O39" s="48"/>
      <c r="P39" s="70"/>
      <c r="Q39" s="52"/>
      <c r="R39" s="48"/>
      <c r="S39" s="70"/>
      <c r="T39" s="52"/>
      <c r="U39" s="48"/>
      <c r="V39" s="70"/>
      <c r="W39" s="52"/>
    </row>
    <row r="40" spans="1:23" ht="24" thickBot="1" x14ac:dyDescent="0.3">
      <c r="A40" s="17"/>
      <c r="B40" s="59" t="s">
        <v>885</v>
      </c>
      <c r="C40" s="40"/>
      <c r="D40" s="123" t="s">
        <v>228</v>
      </c>
      <c r="E40" s="118" t="s">
        <v>231</v>
      </c>
      <c r="F40" s="48"/>
      <c r="G40" s="123" t="s">
        <v>228</v>
      </c>
      <c r="H40" s="119" t="s">
        <v>928</v>
      </c>
      <c r="I40" s="48"/>
      <c r="J40" s="123" t="s">
        <v>228</v>
      </c>
      <c r="K40" s="119" t="s">
        <v>730</v>
      </c>
      <c r="L40" s="48"/>
      <c r="M40" s="123" t="s">
        <v>228</v>
      </c>
      <c r="N40" s="119" t="s">
        <v>929</v>
      </c>
      <c r="O40" s="48"/>
      <c r="P40" s="123" t="s">
        <v>228</v>
      </c>
      <c r="Q40" s="118" t="s">
        <v>602</v>
      </c>
      <c r="R40" s="48"/>
      <c r="S40" s="123" t="s">
        <v>228</v>
      </c>
      <c r="T40" s="118" t="s">
        <v>602</v>
      </c>
      <c r="U40" s="48"/>
      <c r="V40" s="123" t="s">
        <v>228</v>
      </c>
      <c r="W40" s="119" t="s">
        <v>930</v>
      </c>
    </row>
    <row r="41" spans="1:23" ht="24.75" thickTop="1" thickBot="1" x14ac:dyDescent="0.3">
      <c r="A41" s="17"/>
      <c r="B41" s="59" t="s">
        <v>887</v>
      </c>
      <c r="C41" s="40"/>
      <c r="D41" s="124" t="s">
        <v>228</v>
      </c>
      <c r="E41" s="121" t="s">
        <v>922</v>
      </c>
      <c r="F41" s="48"/>
      <c r="G41" s="124" t="s">
        <v>228</v>
      </c>
      <c r="H41" s="121" t="s">
        <v>931</v>
      </c>
      <c r="I41" s="48"/>
      <c r="J41" s="124" t="s">
        <v>228</v>
      </c>
      <c r="K41" s="121" t="s">
        <v>932</v>
      </c>
      <c r="L41" s="48"/>
      <c r="M41" s="124" t="s">
        <v>228</v>
      </c>
      <c r="N41" s="121" t="s">
        <v>933</v>
      </c>
      <c r="O41" s="48"/>
      <c r="P41" s="124" t="s">
        <v>228</v>
      </c>
      <c r="Q41" s="121" t="s">
        <v>925</v>
      </c>
      <c r="R41" s="48"/>
      <c r="S41" s="124" t="s">
        <v>228</v>
      </c>
      <c r="T41" s="121" t="s">
        <v>926</v>
      </c>
      <c r="U41" s="48"/>
      <c r="V41" s="124" t="s">
        <v>228</v>
      </c>
      <c r="W41" s="121" t="s">
        <v>934</v>
      </c>
    </row>
    <row r="42" spans="1:23" ht="15.75" thickTop="1" x14ac:dyDescent="0.25">
      <c r="A42" s="17"/>
      <c r="B42" s="40"/>
      <c r="C42" s="40"/>
      <c r="D42" s="70"/>
      <c r="E42" s="52"/>
      <c r="F42" s="48"/>
      <c r="G42" s="70"/>
      <c r="H42" s="52"/>
      <c r="I42" s="48"/>
      <c r="J42" s="70"/>
      <c r="K42" s="52"/>
      <c r="L42" s="48"/>
      <c r="M42" s="70"/>
      <c r="N42" s="52"/>
      <c r="O42" s="48"/>
      <c r="P42" s="70"/>
      <c r="Q42" s="52"/>
      <c r="R42" s="48"/>
      <c r="S42" s="70"/>
      <c r="T42" s="52"/>
      <c r="U42" s="48"/>
      <c r="V42" s="70"/>
      <c r="W42" s="52"/>
    </row>
    <row r="43" spans="1:23" x14ac:dyDescent="0.25">
      <c r="A43" s="17"/>
      <c r="B43" s="63" t="s">
        <v>892</v>
      </c>
      <c r="C43" s="40"/>
      <c r="D43" s="40"/>
      <c r="E43" s="48"/>
      <c r="F43" s="48"/>
      <c r="G43" s="40"/>
      <c r="H43" s="48"/>
      <c r="I43" s="48"/>
      <c r="J43" s="40"/>
      <c r="K43" s="48"/>
      <c r="L43" s="48"/>
      <c r="M43" s="40"/>
      <c r="N43" s="48"/>
      <c r="O43" s="48"/>
      <c r="P43" s="40"/>
      <c r="Q43" s="48"/>
      <c r="R43" s="48"/>
      <c r="S43" s="40"/>
      <c r="T43" s="48"/>
      <c r="U43" s="48"/>
      <c r="V43" s="40"/>
      <c r="W43" s="48"/>
    </row>
    <row r="44" spans="1:23" ht="15.75" thickBot="1" x14ac:dyDescent="0.3">
      <c r="A44" s="17"/>
      <c r="B44" s="59" t="s">
        <v>877</v>
      </c>
      <c r="C44" s="40"/>
      <c r="D44" s="123" t="s">
        <v>228</v>
      </c>
      <c r="E44" s="119" t="s">
        <v>935</v>
      </c>
      <c r="F44" s="48"/>
      <c r="G44" s="123" t="s">
        <v>228</v>
      </c>
      <c r="H44" s="119" t="s">
        <v>936</v>
      </c>
      <c r="I44" s="48"/>
      <c r="J44" s="123" t="s">
        <v>228</v>
      </c>
      <c r="K44" s="119" t="s">
        <v>937</v>
      </c>
      <c r="L44" s="48"/>
      <c r="M44" s="123" t="s">
        <v>228</v>
      </c>
      <c r="N44" s="119" t="s">
        <v>938</v>
      </c>
      <c r="O44" s="48"/>
      <c r="P44" s="123" t="s">
        <v>228</v>
      </c>
      <c r="Q44" s="119" t="s">
        <v>907</v>
      </c>
      <c r="R44" s="48"/>
      <c r="S44" s="123" t="s">
        <v>228</v>
      </c>
      <c r="T44" s="119" t="s">
        <v>939</v>
      </c>
      <c r="U44" s="48"/>
      <c r="V44" s="123" t="s">
        <v>228</v>
      </c>
      <c r="W44" s="119" t="s">
        <v>940</v>
      </c>
    </row>
    <row r="45" spans="1:23" ht="24.75" thickTop="1" thickBot="1" x14ac:dyDescent="0.3">
      <c r="A45" s="17"/>
      <c r="B45" s="59" t="s">
        <v>885</v>
      </c>
      <c r="C45" s="40"/>
      <c r="D45" s="124" t="s">
        <v>228</v>
      </c>
      <c r="E45" s="121" t="s">
        <v>801</v>
      </c>
      <c r="F45" s="48"/>
      <c r="G45" s="124" t="s">
        <v>228</v>
      </c>
      <c r="H45" s="121" t="s">
        <v>941</v>
      </c>
      <c r="I45" s="48"/>
      <c r="J45" s="124" t="s">
        <v>228</v>
      </c>
      <c r="K45" s="121" t="s">
        <v>942</v>
      </c>
      <c r="L45" s="48"/>
      <c r="M45" s="124" t="s">
        <v>228</v>
      </c>
      <c r="N45" s="121" t="s">
        <v>943</v>
      </c>
      <c r="O45" s="48"/>
      <c r="P45" s="124" t="s">
        <v>228</v>
      </c>
      <c r="Q45" s="122" t="s">
        <v>602</v>
      </c>
      <c r="R45" s="48"/>
      <c r="S45" s="124" t="s">
        <v>228</v>
      </c>
      <c r="T45" s="122" t="s">
        <v>602</v>
      </c>
      <c r="U45" s="48"/>
      <c r="V45" s="124" t="s">
        <v>228</v>
      </c>
      <c r="W45" s="121" t="s">
        <v>944</v>
      </c>
    </row>
    <row r="46" spans="1:23" ht="24.75" thickTop="1" thickBot="1" x14ac:dyDescent="0.3">
      <c r="A46" s="17"/>
      <c r="B46" s="59" t="s">
        <v>887</v>
      </c>
      <c r="C46" s="40"/>
      <c r="D46" s="124" t="s">
        <v>228</v>
      </c>
      <c r="E46" s="121" t="s">
        <v>945</v>
      </c>
      <c r="F46" s="48"/>
      <c r="G46" s="124" t="s">
        <v>228</v>
      </c>
      <c r="H46" s="121" t="s">
        <v>946</v>
      </c>
      <c r="I46" s="48"/>
      <c r="J46" s="124" t="s">
        <v>228</v>
      </c>
      <c r="K46" s="121" t="s">
        <v>947</v>
      </c>
      <c r="L46" s="48"/>
      <c r="M46" s="124" t="s">
        <v>228</v>
      </c>
      <c r="N46" s="121" t="s">
        <v>948</v>
      </c>
      <c r="O46" s="48"/>
      <c r="P46" s="124" t="s">
        <v>228</v>
      </c>
      <c r="Q46" s="121" t="s">
        <v>907</v>
      </c>
      <c r="R46" s="48"/>
      <c r="S46" s="124" t="s">
        <v>228</v>
      </c>
      <c r="T46" s="121" t="s">
        <v>939</v>
      </c>
      <c r="U46" s="48"/>
      <c r="V46" s="124" t="s">
        <v>228</v>
      </c>
      <c r="W46" s="121" t="s">
        <v>949</v>
      </c>
    </row>
    <row r="47" spans="1:23" ht="16.5" thickTop="1" x14ac:dyDescent="0.25">
      <c r="A47" s="17"/>
      <c r="B47" s="84"/>
      <c r="C47" s="84"/>
      <c r="D47" s="84"/>
      <c r="E47" s="84"/>
      <c r="F47" s="84"/>
      <c r="G47" s="84"/>
      <c r="H47" s="84"/>
      <c r="I47" s="84"/>
      <c r="J47" s="84"/>
      <c r="K47" s="84"/>
      <c r="L47" s="84"/>
      <c r="M47" s="84"/>
      <c r="N47" s="84"/>
      <c r="O47" s="84"/>
      <c r="P47" s="84"/>
      <c r="Q47" s="84"/>
      <c r="R47" s="84"/>
      <c r="S47" s="84"/>
      <c r="T47" s="84"/>
      <c r="U47" s="84"/>
      <c r="V47" s="84"/>
      <c r="W47" s="84"/>
    </row>
    <row r="48" spans="1:23" ht="25.5" customHeight="1" x14ac:dyDescent="0.25">
      <c r="A48" s="17"/>
      <c r="B48" s="125" t="s">
        <v>950</v>
      </c>
      <c r="C48" s="125"/>
      <c r="D48" s="125"/>
      <c r="E48" s="125"/>
      <c r="F48" s="125"/>
      <c r="G48" s="125"/>
      <c r="H48" s="125"/>
      <c r="I48" s="125"/>
      <c r="J48" s="125"/>
      <c r="K48" s="125"/>
      <c r="L48" s="125"/>
      <c r="M48" s="125"/>
      <c r="N48" s="125"/>
      <c r="O48" s="125"/>
      <c r="P48" s="125"/>
      <c r="Q48" s="125"/>
      <c r="R48" s="125"/>
      <c r="S48" s="125"/>
      <c r="T48" s="125"/>
      <c r="U48" s="125"/>
      <c r="V48" s="125"/>
      <c r="W48" s="125"/>
    </row>
    <row r="49" spans="1:23" x14ac:dyDescent="0.25">
      <c r="A49" s="17"/>
      <c r="B49" s="87"/>
      <c r="C49" s="87"/>
      <c r="D49" s="87"/>
      <c r="E49" s="87"/>
      <c r="F49" s="87"/>
      <c r="G49" s="87"/>
      <c r="H49" s="87"/>
      <c r="I49" s="87"/>
      <c r="J49" s="87"/>
      <c r="K49" s="87"/>
      <c r="L49" s="87"/>
      <c r="M49" s="87"/>
      <c r="N49" s="87"/>
      <c r="O49" s="87"/>
      <c r="P49" s="87"/>
      <c r="Q49" s="87"/>
      <c r="R49" s="87"/>
      <c r="S49" s="87"/>
      <c r="T49" s="87"/>
      <c r="U49" s="87"/>
      <c r="V49" s="87"/>
      <c r="W49" s="87"/>
    </row>
  </sheetData>
  <mergeCells count="45">
    <mergeCell ref="B49:W49"/>
    <mergeCell ref="B26:W26"/>
    <mergeCell ref="B27:W27"/>
    <mergeCell ref="B28:W28"/>
    <mergeCell ref="B29:W29"/>
    <mergeCell ref="B47:W47"/>
    <mergeCell ref="B48:W48"/>
    <mergeCell ref="A1:A2"/>
    <mergeCell ref="B1:W1"/>
    <mergeCell ref="B2:W2"/>
    <mergeCell ref="B3:W3"/>
    <mergeCell ref="A4:A49"/>
    <mergeCell ref="B4:W4"/>
    <mergeCell ref="B5:W5"/>
    <mergeCell ref="B6:W6"/>
    <mergeCell ref="B7:W7"/>
    <mergeCell ref="B25:W25"/>
    <mergeCell ref="V31:W31"/>
    <mergeCell ref="D32:E32"/>
    <mergeCell ref="G32:H32"/>
    <mergeCell ref="J32:K32"/>
    <mergeCell ref="M32:N32"/>
    <mergeCell ref="P32:Q32"/>
    <mergeCell ref="S32:T32"/>
    <mergeCell ref="V32:W32"/>
    <mergeCell ref="D31:E31"/>
    <mergeCell ref="G31:H31"/>
    <mergeCell ref="J31:K31"/>
    <mergeCell ref="M31:N31"/>
    <mergeCell ref="P31:Q31"/>
    <mergeCell ref="S31:T31"/>
    <mergeCell ref="V9:W9"/>
    <mergeCell ref="D10:E10"/>
    <mergeCell ref="G10:H10"/>
    <mergeCell ref="J10:K10"/>
    <mergeCell ref="M10:N10"/>
    <mergeCell ref="P10:Q10"/>
    <mergeCell ref="S10:T10"/>
    <mergeCell ref="V10:W10"/>
    <mergeCell ref="D9:E9"/>
    <mergeCell ref="G9:H9"/>
    <mergeCell ref="J9:K9"/>
    <mergeCell ref="M9:N9"/>
    <mergeCell ref="P9:Q9"/>
    <mergeCell ref="S9:T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1" width="23.5703125" bestFit="1" customWidth="1"/>
    <col min="2" max="2" width="36.5703125" customWidth="1"/>
    <col min="3" max="3" width="6.140625" customWidth="1"/>
    <col min="4" max="4" width="4.140625" customWidth="1"/>
    <col min="5" max="5" width="13.85546875" customWidth="1"/>
    <col min="6" max="6" width="6.140625" customWidth="1"/>
    <col min="7" max="7" width="4.140625" customWidth="1"/>
    <col min="8" max="8" width="13.85546875" customWidth="1"/>
    <col min="9" max="9" width="6.140625" customWidth="1"/>
    <col min="10" max="10" width="4.140625" customWidth="1"/>
  </cols>
  <sheetData>
    <row r="1" spans="1:10" ht="15" customHeight="1" x14ac:dyDescent="0.25">
      <c r="A1" s="8" t="s">
        <v>951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951</v>
      </c>
      <c r="B3" s="82"/>
      <c r="C3" s="82"/>
      <c r="D3" s="82"/>
      <c r="E3" s="82"/>
      <c r="F3" s="82"/>
      <c r="G3" s="82"/>
      <c r="H3" s="82"/>
      <c r="I3" s="82"/>
      <c r="J3" s="82"/>
    </row>
    <row r="4" spans="1:10" x14ac:dyDescent="0.25">
      <c r="A4" s="17" t="s">
        <v>951</v>
      </c>
      <c r="B4" s="83" t="s">
        <v>952</v>
      </c>
      <c r="C4" s="83"/>
      <c r="D4" s="83"/>
      <c r="E4" s="83"/>
      <c r="F4" s="83"/>
      <c r="G4" s="83"/>
      <c r="H4" s="83"/>
      <c r="I4" s="83"/>
      <c r="J4" s="83"/>
    </row>
    <row r="5" spans="1:10" ht="15.75" x14ac:dyDescent="0.25">
      <c r="A5" s="17"/>
      <c r="B5" s="85"/>
      <c r="C5" s="85"/>
      <c r="D5" s="85"/>
      <c r="E5" s="85"/>
      <c r="F5" s="85"/>
      <c r="G5" s="85"/>
      <c r="H5" s="85"/>
      <c r="I5" s="85"/>
      <c r="J5" s="85"/>
    </row>
    <row r="6" spans="1:10" ht="25.5" customHeight="1" x14ac:dyDescent="0.25">
      <c r="A6" s="17"/>
      <c r="B6" s="113" t="s">
        <v>953</v>
      </c>
      <c r="C6" s="113"/>
      <c r="D6" s="113"/>
      <c r="E6" s="113"/>
      <c r="F6" s="113"/>
      <c r="G6" s="113"/>
      <c r="H6" s="113"/>
      <c r="I6" s="113"/>
      <c r="J6" s="113"/>
    </row>
    <row r="7" spans="1:10" ht="15.75" x14ac:dyDescent="0.25">
      <c r="A7" s="17"/>
      <c r="B7" s="84"/>
      <c r="C7" s="84"/>
      <c r="D7" s="84"/>
      <c r="E7" s="84"/>
      <c r="F7" s="84"/>
      <c r="G7" s="84"/>
      <c r="H7" s="84"/>
      <c r="I7" s="84"/>
      <c r="J7" s="84"/>
    </row>
    <row r="8" spans="1:10" x14ac:dyDescent="0.25">
      <c r="A8" s="17"/>
      <c r="B8" s="40"/>
      <c r="C8" s="40"/>
      <c r="D8" s="40"/>
      <c r="E8" s="40"/>
      <c r="F8" s="40"/>
      <c r="G8" s="40"/>
      <c r="H8" s="40"/>
      <c r="I8" s="40"/>
      <c r="J8" s="40"/>
    </row>
    <row r="9" spans="1:10" x14ac:dyDescent="0.25">
      <c r="A9" s="17"/>
      <c r="B9" s="40"/>
      <c r="C9" s="41"/>
      <c r="D9" s="56" t="s">
        <v>954</v>
      </c>
      <c r="E9" s="56"/>
      <c r="F9" s="56"/>
      <c r="G9" s="56"/>
      <c r="H9" s="56"/>
      <c r="I9" s="41"/>
      <c r="J9" s="41"/>
    </row>
    <row r="10" spans="1:10" ht="15.75" thickBot="1" x14ac:dyDescent="0.3">
      <c r="A10" s="17"/>
      <c r="B10" s="40"/>
      <c r="C10" s="43" t="s">
        <v>221</v>
      </c>
      <c r="D10" s="57" t="s">
        <v>955</v>
      </c>
      <c r="E10" s="57"/>
      <c r="F10" s="57"/>
      <c r="G10" s="57"/>
      <c r="H10" s="57"/>
      <c r="I10" s="43" t="s">
        <v>221</v>
      </c>
      <c r="J10" s="43" t="s">
        <v>307</v>
      </c>
    </row>
    <row r="11" spans="1:10" ht="15.75" thickBot="1" x14ac:dyDescent="0.3">
      <c r="A11" s="17"/>
      <c r="B11" s="126" t="s">
        <v>34</v>
      </c>
      <c r="C11" s="43" t="s">
        <v>221</v>
      </c>
      <c r="D11" s="129">
        <v>2015</v>
      </c>
      <c r="E11" s="129"/>
      <c r="F11" s="128" t="s">
        <v>221</v>
      </c>
      <c r="G11" s="129">
        <v>2014</v>
      </c>
      <c r="H11" s="129"/>
      <c r="I11" s="43" t="s">
        <v>221</v>
      </c>
      <c r="J11" s="41"/>
    </row>
    <row r="12" spans="1:10" x14ac:dyDescent="0.25">
      <c r="A12" s="17"/>
      <c r="B12" s="24" t="s">
        <v>956</v>
      </c>
      <c r="C12" s="40"/>
      <c r="D12" s="45" t="s">
        <v>228</v>
      </c>
      <c r="E12" s="46" t="s">
        <v>957</v>
      </c>
      <c r="F12" s="40"/>
      <c r="G12" s="45" t="s">
        <v>228</v>
      </c>
      <c r="H12" s="46" t="s">
        <v>958</v>
      </c>
      <c r="I12" s="40"/>
      <c r="J12" s="40"/>
    </row>
    <row r="13" spans="1:10" x14ac:dyDescent="0.25">
      <c r="A13" s="17"/>
      <c r="B13" s="24" t="s">
        <v>959</v>
      </c>
      <c r="C13" s="40"/>
      <c r="D13" s="40"/>
      <c r="E13" s="25" t="s">
        <v>960</v>
      </c>
      <c r="F13" s="40"/>
      <c r="G13" s="40"/>
      <c r="H13" s="25" t="s">
        <v>961</v>
      </c>
      <c r="I13" s="40"/>
      <c r="J13" s="40"/>
    </row>
    <row r="14" spans="1:10" x14ac:dyDescent="0.25">
      <c r="A14" s="17"/>
      <c r="B14" s="24" t="s">
        <v>962</v>
      </c>
      <c r="C14" s="40"/>
      <c r="D14" s="40"/>
      <c r="E14" s="26" t="s">
        <v>231</v>
      </c>
      <c r="F14" s="40"/>
      <c r="G14" s="40"/>
      <c r="H14" s="26" t="s">
        <v>231</v>
      </c>
      <c r="I14" s="40"/>
      <c r="J14" s="40"/>
    </row>
    <row r="15" spans="1:10" x14ac:dyDescent="0.25">
      <c r="A15" s="17"/>
      <c r="B15" s="24" t="s">
        <v>963</v>
      </c>
      <c r="C15" s="40"/>
      <c r="D15" s="40"/>
      <c r="E15" s="48"/>
      <c r="F15" s="40"/>
      <c r="G15" s="40"/>
      <c r="H15" s="48"/>
      <c r="I15" s="40"/>
      <c r="J15" s="40"/>
    </row>
    <row r="16" spans="1:10" x14ac:dyDescent="0.25">
      <c r="A16" s="17"/>
      <c r="B16" s="24" t="s">
        <v>964</v>
      </c>
      <c r="C16" s="40"/>
      <c r="D16" s="40"/>
      <c r="E16" s="25" t="s">
        <v>965</v>
      </c>
      <c r="F16" s="40"/>
      <c r="G16" s="40"/>
      <c r="H16" s="25" t="s">
        <v>966</v>
      </c>
      <c r="I16" s="40"/>
      <c r="J16" s="40"/>
    </row>
    <row r="17" spans="1:10" ht="15.75" thickBot="1" x14ac:dyDescent="0.3">
      <c r="A17" s="17"/>
      <c r="B17" s="24" t="s">
        <v>967</v>
      </c>
      <c r="C17" s="40"/>
      <c r="D17" s="81"/>
      <c r="E17" s="30" t="s">
        <v>715</v>
      </c>
      <c r="F17" s="40"/>
      <c r="G17" s="81"/>
      <c r="H17" s="30" t="s">
        <v>968</v>
      </c>
      <c r="I17" s="40"/>
      <c r="J17" s="40"/>
    </row>
    <row r="18" spans="1:10" ht="15.75" thickBot="1" x14ac:dyDescent="0.3">
      <c r="A18" s="17"/>
      <c r="B18" s="24" t="s">
        <v>969</v>
      </c>
      <c r="C18" s="40"/>
      <c r="D18" s="33" t="s">
        <v>228</v>
      </c>
      <c r="E18" s="34" t="s">
        <v>970</v>
      </c>
      <c r="F18" s="40"/>
      <c r="G18" s="33" t="s">
        <v>228</v>
      </c>
      <c r="H18" s="34" t="s">
        <v>971</v>
      </c>
      <c r="I18" s="40"/>
      <c r="J18" s="40"/>
    </row>
    <row r="19" spans="1:10" ht="16.5" thickTop="1" x14ac:dyDescent="0.25">
      <c r="A19" s="17"/>
      <c r="B19" s="84"/>
      <c r="C19" s="84"/>
      <c r="D19" s="84"/>
      <c r="E19" s="84"/>
      <c r="F19" s="84"/>
      <c r="G19" s="84"/>
      <c r="H19" s="84"/>
      <c r="I19" s="84"/>
      <c r="J19" s="84"/>
    </row>
    <row r="20" spans="1:10" x14ac:dyDescent="0.25">
      <c r="A20" s="17"/>
      <c r="B20" s="112" t="s">
        <v>972</v>
      </c>
      <c r="C20" s="112"/>
      <c r="D20" s="112"/>
      <c r="E20" s="112"/>
      <c r="F20" s="112"/>
      <c r="G20" s="112"/>
      <c r="H20" s="112"/>
      <c r="I20" s="112"/>
      <c r="J20" s="112"/>
    </row>
    <row r="21" spans="1:10" ht="15.75" x14ac:dyDescent="0.25">
      <c r="A21" s="17"/>
      <c r="B21" s="84"/>
      <c r="C21" s="84"/>
      <c r="D21" s="84"/>
      <c r="E21" s="84"/>
      <c r="F21" s="84"/>
      <c r="G21" s="84"/>
      <c r="H21" s="84"/>
      <c r="I21" s="84"/>
      <c r="J21" s="84"/>
    </row>
    <row r="22" spans="1:10" x14ac:dyDescent="0.25">
      <c r="A22" s="17"/>
      <c r="B22" s="40"/>
      <c r="C22" s="40"/>
      <c r="D22" s="40"/>
      <c r="E22" s="40"/>
      <c r="F22" s="40"/>
      <c r="G22" s="40"/>
      <c r="H22" s="40"/>
      <c r="I22" s="40"/>
      <c r="J22" s="40"/>
    </row>
    <row r="23" spans="1:10" ht="15.75" thickBot="1" x14ac:dyDescent="0.3">
      <c r="A23" s="17"/>
      <c r="B23" s="40"/>
      <c r="C23" s="42" t="s">
        <v>221</v>
      </c>
      <c r="D23" s="57">
        <v>2015</v>
      </c>
      <c r="E23" s="57"/>
      <c r="F23" s="42" t="s">
        <v>221</v>
      </c>
      <c r="G23" s="57">
        <v>2014</v>
      </c>
      <c r="H23" s="57"/>
      <c r="I23" s="42" t="s">
        <v>221</v>
      </c>
      <c r="J23" s="43" t="s">
        <v>307</v>
      </c>
    </row>
    <row r="24" spans="1:10" x14ac:dyDescent="0.25">
      <c r="A24" s="17"/>
      <c r="B24" s="24" t="s">
        <v>956</v>
      </c>
      <c r="C24" s="40"/>
      <c r="D24" s="45" t="s">
        <v>228</v>
      </c>
      <c r="E24" s="46" t="s">
        <v>973</v>
      </c>
      <c r="F24" s="40"/>
      <c r="G24" s="45" t="s">
        <v>228</v>
      </c>
      <c r="H24" s="46" t="s">
        <v>974</v>
      </c>
      <c r="I24" s="40"/>
      <c r="J24" s="40"/>
    </row>
    <row r="25" spans="1:10" x14ac:dyDescent="0.25">
      <c r="A25" s="17"/>
      <c r="B25" s="24" t="s">
        <v>975</v>
      </c>
      <c r="C25" s="40"/>
      <c r="D25" s="48"/>
      <c r="E25" s="25" t="s">
        <v>715</v>
      </c>
      <c r="F25" s="40"/>
      <c r="G25" s="48"/>
      <c r="H25" s="25" t="s">
        <v>968</v>
      </c>
      <c r="I25" s="40"/>
      <c r="J25" s="40"/>
    </row>
    <row r="26" spans="1:10" x14ac:dyDescent="0.25">
      <c r="A26" s="17"/>
      <c r="B26" s="24" t="s">
        <v>976</v>
      </c>
      <c r="C26" s="40"/>
      <c r="D26" s="48"/>
      <c r="E26" s="25">
        <v>-382</v>
      </c>
      <c r="F26" s="40"/>
      <c r="G26" s="48"/>
      <c r="H26" s="28">
        <v>-2647</v>
      </c>
      <c r="I26" s="40"/>
      <c r="J26" s="40"/>
    </row>
    <row r="27" spans="1:10" ht="15.75" thickBot="1" x14ac:dyDescent="0.3">
      <c r="A27" s="17"/>
      <c r="B27" s="24" t="s">
        <v>977</v>
      </c>
      <c r="C27" s="40"/>
      <c r="D27" s="50"/>
      <c r="E27" s="99" t="s">
        <v>231</v>
      </c>
      <c r="F27" s="40"/>
      <c r="G27" s="50"/>
      <c r="H27" s="30">
        <v>-589</v>
      </c>
      <c r="I27" s="40"/>
      <c r="J27" s="40"/>
    </row>
    <row r="28" spans="1:10" ht="15.75" thickBot="1" x14ac:dyDescent="0.3">
      <c r="A28" s="17"/>
      <c r="B28" s="24" t="s">
        <v>969</v>
      </c>
      <c r="C28" s="40"/>
      <c r="D28" s="33" t="s">
        <v>228</v>
      </c>
      <c r="E28" s="34" t="s">
        <v>978</v>
      </c>
      <c r="F28" s="40"/>
      <c r="G28" s="33" t="s">
        <v>228</v>
      </c>
      <c r="H28" s="34" t="s">
        <v>979</v>
      </c>
      <c r="I28" s="40"/>
      <c r="J28" s="40"/>
    </row>
    <row r="29" spans="1:10" ht="16.5" thickTop="1" x14ac:dyDescent="0.25">
      <c r="A29" s="17"/>
      <c r="B29" s="84"/>
      <c r="C29" s="84"/>
      <c r="D29" s="84"/>
      <c r="E29" s="84"/>
      <c r="F29" s="84"/>
      <c r="G29" s="84"/>
      <c r="H29" s="84"/>
      <c r="I29" s="84"/>
      <c r="J29" s="84"/>
    </row>
    <row r="30" spans="1:10" x14ac:dyDescent="0.25">
      <c r="A30" s="17"/>
      <c r="B30" s="112" t="s">
        <v>980</v>
      </c>
      <c r="C30" s="112"/>
      <c r="D30" s="112"/>
      <c r="E30" s="112"/>
      <c r="F30" s="112"/>
      <c r="G30" s="112"/>
      <c r="H30" s="112"/>
      <c r="I30" s="112"/>
      <c r="J30" s="112"/>
    </row>
    <row r="31" spans="1:10" ht="15.75" x14ac:dyDescent="0.25">
      <c r="A31" s="17"/>
      <c r="B31" s="111"/>
      <c r="C31" s="111"/>
      <c r="D31" s="111"/>
      <c r="E31" s="111"/>
      <c r="F31" s="111"/>
      <c r="G31" s="111"/>
      <c r="H31" s="111"/>
      <c r="I31" s="111"/>
      <c r="J31" s="111"/>
    </row>
    <row r="32" spans="1:10" x14ac:dyDescent="0.25">
      <c r="A32" s="17"/>
      <c r="B32" s="40"/>
      <c r="C32" s="40"/>
      <c r="D32" s="40"/>
      <c r="E32" s="40"/>
      <c r="F32" s="40"/>
      <c r="G32" s="40"/>
      <c r="H32" s="40"/>
      <c r="I32" s="40"/>
      <c r="J32" s="40"/>
    </row>
    <row r="33" spans="1:10" ht="15.75" thickBot="1" x14ac:dyDescent="0.3">
      <c r="A33" s="17"/>
      <c r="B33" s="40"/>
      <c r="C33" s="43" t="s">
        <v>221</v>
      </c>
      <c r="D33" s="57">
        <v>2015</v>
      </c>
      <c r="E33" s="57"/>
      <c r="F33" s="43" t="s">
        <v>221</v>
      </c>
      <c r="G33" s="57">
        <v>2014</v>
      </c>
      <c r="H33" s="57"/>
      <c r="I33" s="42" t="s">
        <v>221</v>
      </c>
      <c r="J33" s="43" t="s">
        <v>307</v>
      </c>
    </row>
    <row r="34" spans="1:10" x14ac:dyDescent="0.25">
      <c r="A34" s="17"/>
      <c r="B34" s="24" t="s">
        <v>981</v>
      </c>
      <c r="C34" s="40"/>
      <c r="D34" s="45" t="s">
        <v>228</v>
      </c>
      <c r="E34" s="46">
        <v>-95</v>
      </c>
      <c r="F34" s="40"/>
      <c r="G34" s="45" t="s">
        <v>228</v>
      </c>
      <c r="H34" s="46">
        <v>-386</v>
      </c>
      <c r="I34" s="40"/>
      <c r="J34" s="40"/>
    </row>
    <row r="35" spans="1:10" x14ac:dyDescent="0.25">
      <c r="A35" s="17"/>
      <c r="B35" s="24" t="s">
        <v>975</v>
      </c>
      <c r="C35" s="40"/>
      <c r="D35" s="48"/>
      <c r="E35" s="25" t="s">
        <v>715</v>
      </c>
      <c r="F35" s="40"/>
      <c r="G35" s="48"/>
      <c r="H35" s="25" t="s">
        <v>968</v>
      </c>
      <c r="I35" s="40"/>
      <c r="J35" s="40"/>
    </row>
    <row r="36" spans="1:10" x14ac:dyDescent="0.25">
      <c r="A36" s="17"/>
      <c r="B36" s="24" t="s">
        <v>982</v>
      </c>
      <c r="C36" s="40"/>
      <c r="D36" s="48"/>
      <c r="E36" s="25" t="s">
        <v>647</v>
      </c>
      <c r="F36" s="40"/>
      <c r="G36" s="48"/>
      <c r="H36" s="25" t="s">
        <v>983</v>
      </c>
      <c r="I36" s="40"/>
      <c r="J36" s="40"/>
    </row>
    <row r="37" spans="1:10" x14ac:dyDescent="0.25">
      <c r="A37" s="17"/>
      <c r="B37" s="24" t="s">
        <v>963</v>
      </c>
      <c r="C37" s="40"/>
      <c r="D37" s="48"/>
      <c r="E37" s="48"/>
      <c r="F37" s="40"/>
      <c r="G37" s="48"/>
      <c r="H37" s="48"/>
      <c r="I37" s="40"/>
      <c r="J37" s="40"/>
    </row>
    <row r="38" spans="1:10" ht="15.75" thickBot="1" x14ac:dyDescent="0.3">
      <c r="A38" s="17"/>
      <c r="B38" s="24" t="s">
        <v>984</v>
      </c>
      <c r="C38" s="40"/>
      <c r="D38" s="50"/>
      <c r="E38" s="30" t="s">
        <v>721</v>
      </c>
      <c r="F38" s="40"/>
      <c r="G38" s="50"/>
      <c r="H38" s="30" t="s">
        <v>985</v>
      </c>
      <c r="I38" s="40"/>
      <c r="J38" s="40"/>
    </row>
    <row r="39" spans="1:10" ht="15.75" thickBot="1" x14ac:dyDescent="0.3">
      <c r="A39" s="17"/>
      <c r="B39" s="40"/>
      <c r="C39" s="40"/>
      <c r="D39" s="33" t="s">
        <v>228</v>
      </c>
      <c r="E39" s="34" t="s">
        <v>986</v>
      </c>
      <c r="F39" s="40"/>
      <c r="G39" s="33" t="s">
        <v>228</v>
      </c>
      <c r="H39" s="34" t="s">
        <v>987</v>
      </c>
      <c r="I39" s="40"/>
      <c r="J39" s="40"/>
    </row>
    <row r="40" spans="1:10" ht="16.5" thickTop="1" x14ac:dyDescent="0.25">
      <c r="A40" s="17"/>
      <c r="B40" s="84"/>
      <c r="C40" s="84"/>
      <c r="D40" s="84"/>
      <c r="E40" s="84"/>
      <c r="F40" s="84"/>
      <c r="G40" s="84"/>
      <c r="H40" s="84"/>
      <c r="I40" s="84"/>
      <c r="J40" s="84"/>
    </row>
    <row r="41" spans="1:10" x14ac:dyDescent="0.25">
      <c r="A41" s="17"/>
      <c r="B41" s="87"/>
      <c r="C41" s="87"/>
      <c r="D41" s="87"/>
      <c r="E41" s="87"/>
      <c r="F41" s="87"/>
      <c r="G41" s="87"/>
      <c r="H41" s="87"/>
      <c r="I41" s="87"/>
      <c r="J41" s="87"/>
    </row>
  </sheetData>
  <mergeCells count="25">
    <mergeCell ref="B31:J31"/>
    <mergeCell ref="B40:J40"/>
    <mergeCell ref="B41:J41"/>
    <mergeCell ref="B7:J7"/>
    <mergeCell ref="B19:J19"/>
    <mergeCell ref="B20:J20"/>
    <mergeCell ref="B21:J21"/>
    <mergeCell ref="B29:J29"/>
    <mergeCell ref="B30:J30"/>
    <mergeCell ref="D33:E33"/>
    <mergeCell ref="G33:H33"/>
    <mergeCell ref="A1:A2"/>
    <mergeCell ref="B1:J1"/>
    <mergeCell ref="B2:J2"/>
    <mergeCell ref="B3:J3"/>
    <mergeCell ref="A4:A41"/>
    <mergeCell ref="B4:J4"/>
    <mergeCell ref="B5:J5"/>
    <mergeCell ref="B6:J6"/>
    <mergeCell ref="D9:H9"/>
    <mergeCell ref="D10:H10"/>
    <mergeCell ref="D11:E11"/>
    <mergeCell ref="G11:H11"/>
    <mergeCell ref="D23:E23"/>
    <mergeCell ref="G23:H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8.7109375" bestFit="1" customWidth="1"/>
    <col min="2" max="2" width="36.5703125" bestFit="1" customWidth="1"/>
    <col min="3" max="3" width="2.7109375" bestFit="1" customWidth="1"/>
    <col min="4" max="4" width="2.140625" customWidth="1"/>
    <col min="5" max="5" width="10" customWidth="1"/>
    <col min="6" max="6" width="2.7109375" bestFit="1" customWidth="1"/>
    <col min="7" max="7" width="2.7109375" customWidth="1"/>
    <col min="8" max="8" width="12.140625" customWidth="1"/>
    <col min="9" max="9" width="2.140625" bestFit="1" customWidth="1"/>
  </cols>
  <sheetData>
    <row r="1" spans="1:9" ht="15" customHeight="1" x14ac:dyDescent="0.25">
      <c r="A1" s="8" t="s">
        <v>988</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988</v>
      </c>
      <c r="B3" s="82"/>
      <c r="C3" s="82"/>
      <c r="D3" s="82"/>
      <c r="E3" s="82"/>
      <c r="F3" s="82"/>
      <c r="G3" s="82"/>
      <c r="H3" s="82"/>
      <c r="I3" s="82"/>
    </row>
    <row r="4" spans="1:9" x14ac:dyDescent="0.25">
      <c r="A4" s="17" t="s">
        <v>988</v>
      </c>
      <c r="B4" s="83" t="s">
        <v>989</v>
      </c>
      <c r="C4" s="83"/>
      <c r="D4" s="83"/>
      <c r="E4" s="83"/>
      <c r="F4" s="83"/>
      <c r="G4" s="83"/>
      <c r="H4" s="83"/>
      <c r="I4" s="83"/>
    </row>
    <row r="5" spans="1:9" ht="15.75" x14ac:dyDescent="0.25">
      <c r="A5" s="17"/>
      <c r="B5" s="84"/>
      <c r="C5" s="84"/>
      <c r="D5" s="84"/>
      <c r="E5" s="84"/>
      <c r="F5" s="84"/>
      <c r="G5" s="84"/>
      <c r="H5" s="84"/>
      <c r="I5" s="84"/>
    </row>
    <row r="6" spans="1:9" x14ac:dyDescent="0.25">
      <c r="A6" s="17"/>
      <c r="B6" s="113" t="s">
        <v>990</v>
      </c>
      <c r="C6" s="113"/>
      <c r="D6" s="113"/>
      <c r="E6" s="113"/>
      <c r="F6" s="113"/>
      <c r="G6" s="113"/>
      <c r="H6" s="113"/>
      <c r="I6" s="113"/>
    </row>
    <row r="7" spans="1:9" ht="15.75" x14ac:dyDescent="0.25">
      <c r="A7" s="17"/>
      <c r="B7" s="84"/>
      <c r="C7" s="84"/>
      <c r="D7" s="84"/>
      <c r="E7" s="84"/>
      <c r="F7" s="84"/>
      <c r="G7" s="84"/>
      <c r="H7" s="84"/>
      <c r="I7" s="84"/>
    </row>
    <row r="8" spans="1:9" x14ac:dyDescent="0.25">
      <c r="A8" s="17"/>
      <c r="B8" s="40"/>
      <c r="C8" s="40"/>
      <c r="D8" s="40"/>
      <c r="E8" s="40"/>
      <c r="F8" s="40"/>
      <c r="G8" s="40"/>
      <c r="H8" s="40"/>
      <c r="I8" s="40"/>
    </row>
    <row r="9" spans="1:9" ht="15.75" thickBot="1" x14ac:dyDescent="0.3">
      <c r="A9" s="17"/>
      <c r="B9" s="40"/>
      <c r="C9" s="42" t="s">
        <v>221</v>
      </c>
      <c r="D9" s="57" t="s">
        <v>336</v>
      </c>
      <c r="E9" s="57"/>
      <c r="F9" s="42" t="s">
        <v>221</v>
      </c>
      <c r="G9" s="57" t="s">
        <v>385</v>
      </c>
      <c r="H9" s="57"/>
      <c r="I9" s="41" t="s">
        <v>307</v>
      </c>
    </row>
    <row r="10" spans="1:9" x14ac:dyDescent="0.25">
      <c r="A10" s="17"/>
      <c r="B10" s="24" t="s">
        <v>41</v>
      </c>
      <c r="C10" s="40"/>
      <c r="D10" s="45" t="s">
        <v>228</v>
      </c>
      <c r="E10" s="46" t="s">
        <v>991</v>
      </c>
      <c r="F10" s="40"/>
      <c r="G10" s="45" t="s">
        <v>228</v>
      </c>
      <c r="H10" s="46" t="s">
        <v>992</v>
      </c>
      <c r="I10" s="40"/>
    </row>
    <row r="11" spans="1:9" x14ac:dyDescent="0.25">
      <c r="A11" s="17"/>
      <c r="B11" s="24" t="s">
        <v>993</v>
      </c>
      <c r="C11" s="40"/>
      <c r="D11" s="48"/>
      <c r="E11" s="25" t="s">
        <v>994</v>
      </c>
      <c r="F11" s="40"/>
      <c r="G11" s="48"/>
      <c r="H11" s="25" t="s">
        <v>995</v>
      </c>
      <c r="I11" s="40"/>
    </row>
    <row r="12" spans="1:9" x14ac:dyDescent="0.25">
      <c r="A12" s="17"/>
      <c r="B12" s="24" t="s">
        <v>996</v>
      </c>
      <c r="C12" s="40"/>
      <c r="D12" s="48"/>
      <c r="E12" s="25" t="s">
        <v>997</v>
      </c>
      <c r="F12" s="40"/>
      <c r="G12" s="48"/>
      <c r="H12" s="25" t="s">
        <v>998</v>
      </c>
      <c r="I12" s="40"/>
    </row>
    <row r="13" spans="1:9" x14ac:dyDescent="0.25">
      <c r="A13" s="17"/>
      <c r="B13" s="24" t="s">
        <v>999</v>
      </c>
      <c r="C13" s="40"/>
      <c r="D13" s="48"/>
      <c r="E13" s="25" t="s">
        <v>1000</v>
      </c>
      <c r="F13" s="40"/>
      <c r="G13" s="48"/>
      <c r="H13" s="25" t="s">
        <v>1001</v>
      </c>
      <c r="I13" s="40"/>
    </row>
    <row r="14" spans="1:9" x14ac:dyDescent="0.25">
      <c r="A14" s="17"/>
      <c r="B14" s="24" t="s">
        <v>1002</v>
      </c>
      <c r="C14" s="40"/>
      <c r="D14" s="48"/>
      <c r="E14" s="25" t="s">
        <v>1003</v>
      </c>
      <c r="F14" s="40"/>
      <c r="G14" s="48"/>
      <c r="H14" s="25" t="s">
        <v>1004</v>
      </c>
      <c r="I14" s="40"/>
    </row>
    <row r="15" spans="1:9" ht="26.25" x14ac:dyDescent="0.25">
      <c r="A15" s="17"/>
      <c r="B15" s="24" t="s">
        <v>1005</v>
      </c>
      <c r="C15" s="40"/>
      <c r="D15" s="48"/>
      <c r="E15" s="25" t="s">
        <v>1006</v>
      </c>
      <c r="F15" s="40"/>
      <c r="G15" s="48"/>
      <c r="H15" s="25" t="s">
        <v>1007</v>
      </c>
      <c r="I15" s="40"/>
    </row>
    <row r="16" spans="1:9" ht="15.75" thickBot="1" x14ac:dyDescent="0.3">
      <c r="A16" s="17"/>
      <c r="B16" s="24" t="s">
        <v>1008</v>
      </c>
      <c r="C16" s="40"/>
      <c r="D16" s="50"/>
      <c r="E16" s="30" t="s">
        <v>1009</v>
      </c>
      <c r="F16" s="40"/>
      <c r="G16" s="50"/>
      <c r="H16" s="30" t="s">
        <v>1010</v>
      </c>
      <c r="I16" s="40"/>
    </row>
    <row r="17" spans="1:9" ht="15.75" thickBot="1" x14ac:dyDescent="0.3">
      <c r="A17" s="17"/>
      <c r="B17" s="40"/>
      <c r="C17" s="40"/>
      <c r="D17" s="33" t="s">
        <v>228</v>
      </c>
      <c r="E17" s="34" t="s">
        <v>1011</v>
      </c>
      <c r="F17" s="40"/>
      <c r="G17" s="33" t="s">
        <v>228</v>
      </c>
      <c r="H17" s="34" t="s">
        <v>1012</v>
      </c>
      <c r="I17" s="40"/>
    </row>
    <row r="18" spans="1:9" ht="16.5" thickTop="1" x14ac:dyDescent="0.25">
      <c r="A18" s="17"/>
      <c r="B18" s="84"/>
      <c r="C18" s="84"/>
      <c r="D18" s="84"/>
      <c r="E18" s="84"/>
      <c r="F18" s="84"/>
      <c r="G18" s="84"/>
      <c r="H18" s="84"/>
      <c r="I18" s="84"/>
    </row>
    <row r="19" spans="1:9" x14ac:dyDescent="0.25">
      <c r="A19" s="17"/>
      <c r="B19" s="87"/>
      <c r="C19" s="87"/>
      <c r="D19" s="87"/>
      <c r="E19" s="87"/>
      <c r="F19" s="87"/>
      <c r="G19" s="87"/>
      <c r="H19" s="87"/>
      <c r="I19" s="87"/>
    </row>
  </sheetData>
  <mergeCells count="13">
    <mergeCell ref="B7:I7"/>
    <mergeCell ref="B18:I18"/>
    <mergeCell ref="B19:I19"/>
    <mergeCell ref="D9:E9"/>
    <mergeCell ref="G9:H9"/>
    <mergeCell ref="A1:A2"/>
    <mergeCell ref="B1:I1"/>
    <mergeCell ref="B2:I2"/>
    <mergeCell ref="B3:I3"/>
    <mergeCell ref="A4:A19"/>
    <mergeCell ref="B4:I4"/>
    <mergeCell ref="B5:I5"/>
    <mergeCell ref="B6:I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11" bestFit="1" customWidth="1"/>
    <col min="2" max="2" width="36.5703125" customWidth="1"/>
    <col min="3" max="3" width="13" customWidth="1"/>
    <col min="4" max="4" width="8.5703125" customWidth="1"/>
    <col min="5" max="5" width="33.5703125" customWidth="1"/>
    <col min="6" max="6" width="13" customWidth="1"/>
    <col min="7" max="7" width="8.5703125" customWidth="1"/>
    <col min="8" max="8" width="33.5703125" customWidth="1"/>
    <col min="9" max="9" width="8.5703125" customWidth="1"/>
  </cols>
  <sheetData>
    <row r="1" spans="1:9" ht="15" customHeight="1" x14ac:dyDescent="0.25">
      <c r="A1" s="8" t="s">
        <v>1013</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1013</v>
      </c>
      <c r="B3" s="82"/>
      <c r="C3" s="82"/>
      <c r="D3" s="82"/>
      <c r="E3" s="82"/>
      <c r="F3" s="82"/>
      <c r="G3" s="82"/>
      <c r="H3" s="82"/>
      <c r="I3" s="82"/>
    </row>
    <row r="4" spans="1:9" x14ac:dyDescent="0.25">
      <c r="A4" s="17" t="s">
        <v>1013</v>
      </c>
      <c r="B4" s="83" t="s">
        <v>1014</v>
      </c>
      <c r="C4" s="83"/>
      <c r="D4" s="83"/>
      <c r="E4" s="83"/>
      <c r="F4" s="83"/>
      <c r="G4" s="83"/>
      <c r="H4" s="83"/>
      <c r="I4" s="83"/>
    </row>
    <row r="5" spans="1:9" ht="15.75" x14ac:dyDescent="0.25">
      <c r="A5" s="17"/>
      <c r="B5" s="84"/>
      <c r="C5" s="84"/>
      <c r="D5" s="84"/>
      <c r="E5" s="84"/>
      <c r="F5" s="84"/>
      <c r="G5" s="84"/>
      <c r="H5" s="84"/>
      <c r="I5" s="84"/>
    </row>
    <row r="6" spans="1:9" x14ac:dyDescent="0.25">
      <c r="A6" s="17"/>
      <c r="B6" s="86" t="s">
        <v>1015</v>
      </c>
      <c r="C6" s="86"/>
      <c r="D6" s="86"/>
      <c r="E6" s="86"/>
      <c r="F6" s="86"/>
      <c r="G6" s="86"/>
      <c r="H6" s="86"/>
      <c r="I6" s="86"/>
    </row>
    <row r="7" spans="1:9" ht="15.75" x14ac:dyDescent="0.25">
      <c r="A7" s="17"/>
      <c r="B7" s="84"/>
      <c r="C7" s="84"/>
      <c r="D7" s="84"/>
      <c r="E7" s="84"/>
      <c r="F7" s="84"/>
      <c r="G7" s="84"/>
      <c r="H7" s="84"/>
      <c r="I7" s="84"/>
    </row>
    <row r="8" spans="1:9" x14ac:dyDescent="0.25">
      <c r="A8" s="17"/>
      <c r="B8" s="40"/>
      <c r="C8" s="40"/>
      <c r="D8" s="40"/>
      <c r="E8" s="40"/>
      <c r="F8" s="40"/>
      <c r="G8" s="40"/>
      <c r="H8" s="40"/>
      <c r="I8" s="40"/>
    </row>
    <row r="9" spans="1:9" ht="15.75" thickBot="1" x14ac:dyDescent="0.3">
      <c r="A9" s="17"/>
      <c r="B9" s="40"/>
      <c r="C9" s="43" t="s">
        <v>221</v>
      </c>
      <c r="D9" s="57" t="s">
        <v>336</v>
      </c>
      <c r="E9" s="57"/>
      <c r="F9" s="42" t="s">
        <v>221</v>
      </c>
      <c r="G9" s="57" t="s">
        <v>385</v>
      </c>
      <c r="H9" s="57"/>
      <c r="I9" s="20" t="s">
        <v>307</v>
      </c>
    </row>
    <row r="10" spans="1:9" x14ac:dyDescent="0.25">
      <c r="A10" s="17"/>
      <c r="B10" s="24" t="s">
        <v>46</v>
      </c>
      <c r="C10" s="40"/>
      <c r="D10" s="45" t="s">
        <v>228</v>
      </c>
      <c r="E10" s="46" t="s">
        <v>1016</v>
      </c>
      <c r="F10" s="40"/>
      <c r="G10" s="45" t="s">
        <v>228</v>
      </c>
      <c r="H10" s="46" t="s">
        <v>1017</v>
      </c>
      <c r="I10" s="40"/>
    </row>
    <row r="11" spans="1:9" x14ac:dyDescent="0.25">
      <c r="A11" s="17"/>
      <c r="B11" s="24" t="s">
        <v>1018</v>
      </c>
      <c r="C11" s="40"/>
      <c r="D11" s="48"/>
      <c r="E11" s="25" t="s">
        <v>1019</v>
      </c>
      <c r="F11" s="40"/>
      <c r="G11" s="48"/>
      <c r="H11" s="25" t="s">
        <v>1020</v>
      </c>
      <c r="I11" s="40"/>
    </row>
    <row r="12" spans="1:9" x14ac:dyDescent="0.25">
      <c r="A12" s="17"/>
      <c r="B12" s="24" t="s">
        <v>48</v>
      </c>
      <c r="C12" s="40"/>
      <c r="D12" s="48"/>
      <c r="E12" s="25" t="s">
        <v>1021</v>
      </c>
      <c r="F12" s="40"/>
      <c r="G12" s="48"/>
      <c r="H12" s="25" t="s">
        <v>1021</v>
      </c>
      <c r="I12" s="40"/>
    </row>
    <row r="13" spans="1:9" x14ac:dyDescent="0.25">
      <c r="A13" s="17"/>
      <c r="B13" s="24" t="s">
        <v>49</v>
      </c>
      <c r="C13" s="40"/>
      <c r="D13" s="48"/>
      <c r="E13" s="25" t="s">
        <v>1020</v>
      </c>
      <c r="F13" s="40"/>
      <c r="G13" s="48"/>
      <c r="H13" s="25" t="s">
        <v>1020</v>
      </c>
      <c r="I13" s="40"/>
    </row>
    <row r="14" spans="1:9" ht="15.75" thickBot="1" x14ac:dyDescent="0.3">
      <c r="A14" s="17"/>
      <c r="B14" s="24" t="s">
        <v>50</v>
      </c>
      <c r="C14" s="40"/>
      <c r="D14" s="50"/>
      <c r="E14" s="30" t="s">
        <v>1022</v>
      </c>
      <c r="F14" s="40"/>
      <c r="G14" s="50"/>
      <c r="H14" s="30" t="s">
        <v>1022</v>
      </c>
      <c r="I14" s="40"/>
    </row>
    <row r="15" spans="1:9" ht="15.75" thickBot="1" x14ac:dyDescent="0.3">
      <c r="A15" s="17"/>
      <c r="B15" s="40"/>
      <c r="C15" s="40"/>
      <c r="D15" s="33" t="s">
        <v>228</v>
      </c>
      <c r="E15" s="34" t="s">
        <v>1023</v>
      </c>
      <c r="F15" s="40"/>
      <c r="G15" s="33" t="s">
        <v>228</v>
      </c>
      <c r="H15" s="34" t="s">
        <v>1024</v>
      </c>
      <c r="I15" s="40"/>
    </row>
    <row r="16" spans="1:9" ht="16.5" thickTop="1" x14ac:dyDescent="0.25">
      <c r="A16" s="17"/>
      <c r="B16" s="84"/>
      <c r="C16" s="84"/>
      <c r="D16" s="84"/>
      <c r="E16" s="84"/>
      <c r="F16" s="84"/>
      <c r="G16" s="84"/>
      <c r="H16" s="84"/>
      <c r="I16" s="84"/>
    </row>
    <row r="17" spans="1:9" ht="51" customHeight="1" x14ac:dyDescent="0.25">
      <c r="A17" s="17"/>
      <c r="B17" s="86" t="s">
        <v>1025</v>
      </c>
      <c r="C17" s="86"/>
      <c r="D17" s="86"/>
      <c r="E17" s="86"/>
      <c r="F17" s="86"/>
      <c r="G17" s="86"/>
      <c r="H17" s="86"/>
      <c r="I17" s="86"/>
    </row>
    <row r="18" spans="1:9" ht="15.75" x14ac:dyDescent="0.25">
      <c r="A18" s="17"/>
      <c r="B18" s="84"/>
      <c r="C18" s="84"/>
      <c r="D18" s="84"/>
      <c r="E18" s="84"/>
      <c r="F18" s="84"/>
      <c r="G18" s="84"/>
      <c r="H18" s="84"/>
      <c r="I18" s="84"/>
    </row>
    <row r="19" spans="1:9" ht="51" customHeight="1" x14ac:dyDescent="0.25">
      <c r="A19" s="17"/>
      <c r="B19" s="86" t="s">
        <v>1026</v>
      </c>
      <c r="C19" s="86"/>
      <c r="D19" s="86"/>
      <c r="E19" s="86"/>
      <c r="F19" s="86"/>
      <c r="G19" s="86"/>
      <c r="H19" s="86"/>
      <c r="I19" s="86"/>
    </row>
    <row r="20" spans="1:9" ht="89.25" customHeight="1" x14ac:dyDescent="0.25">
      <c r="A20" s="17"/>
      <c r="B20" s="86" t="s">
        <v>1027</v>
      </c>
      <c r="C20" s="86"/>
      <c r="D20" s="86"/>
      <c r="E20" s="86"/>
      <c r="F20" s="86"/>
      <c r="G20" s="86"/>
      <c r="H20" s="86"/>
      <c r="I20" s="86"/>
    </row>
    <row r="21" spans="1:9" ht="15.75" x14ac:dyDescent="0.25">
      <c r="A21" s="17"/>
      <c r="B21" s="108"/>
      <c r="C21" s="108"/>
      <c r="D21" s="108"/>
      <c r="E21" s="108"/>
      <c r="F21" s="108"/>
      <c r="G21" s="108"/>
      <c r="H21" s="108"/>
      <c r="I21" s="108"/>
    </row>
    <row r="22" spans="1:9" ht="89.25" customHeight="1" x14ac:dyDescent="0.25">
      <c r="A22" s="17"/>
      <c r="B22" s="86" t="s">
        <v>1028</v>
      </c>
      <c r="C22" s="86"/>
      <c r="D22" s="86"/>
      <c r="E22" s="86"/>
      <c r="F22" s="86"/>
      <c r="G22" s="86"/>
      <c r="H22" s="86"/>
      <c r="I22" s="86"/>
    </row>
    <row r="23" spans="1:9" x14ac:dyDescent="0.25">
      <c r="A23" s="17"/>
      <c r="B23" s="87"/>
      <c r="C23" s="87"/>
      <c r="D23" s="87"/>
      <c r="E23" s="87"/>
      <c r="F23" s="87"/>
      <c r="G23" s="87"/>
      <c r="H23" s="87"/>
      <c r="I23" s="87"/>
    </row>
  </sheetData>
  <mergeCells count="19">
    <mergeCell ref="B21:I21"/>
    <mergeCell ref="B22:I22"/>
    <mergeCell ref="B23:I23"/>
    <mergeCell ref="B7:I7"/>
    <mergeCell ref="B16:I16"/>
    <mergeCell ref="B17:I17"/>
    <mergeCell ref="B18:I18"/>
    <mergeCell ref="B19:I19"/>
    <mergeCell ref="B20:I20"/>
    <mergeCell ref="D9:E9"/>
    <mergeCell ref="G9:H9"/>
    <mergeCell ref="A1:A2"/>
    <mergeCell ref="B1:I1"/>
    <mergeCell ref="B2:I2"/>
    <mergeCell ref="B3:I3"/>
    <mergeCell ref="A4:A23"/>
    <mergeCell ref="B4:I4"/>
    <mergeCell ref="B5:I5"/>
    <mergeCell ref="B6:I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1" bestFit="1" customWidth="1"/>
    <col min="2" max="2" width="36.5703125" bestFit="1" customWidth="1"/>
  </cols>
  <sheetData>
    <row r="1" spans="1:2" x14ac:dyDescent="0.25">
      <c r="A1" s="8" t="s">
        <v>1029</v>
      </c>
      <c r="B1" s="1" t="s">
        <v>1</v>
      </c>
    </row>
    <row r="2" spans="1:2" x14ac:dyDescent="0.25">
      <c r="A2" s="8"/>
      <c r="B2" s="1" t="s">
        <v>2</v>
      </c>
    </row>
    <row r="3" spans="1:2" x14ac:dyDescent="0.25">
      <c r="A3" s="4" t="s">
        <v>1030</v>
      </c>
      <c r="B3" s="5"/>
    </row>
    <row r="4" spans="1:2" x14ac:dyDescent="0.25">
      <c r="A4" s="17" t="s">
        <v>1029</v>
      </c>
      <c r="B4" s="11" t="s">
        <v>1031</v>
      </c>
    </row>
    <row r="5" spans="1:2" ht="15.75" x14ac:dyDescent="0.25">
      <c r="A5" s="17"/>
      <c r="B5" s="14"/>
    </row>
    <row r="6" spans="1:2" ht="268.5" x14ac:dyDescent="0.25">
      <c r="A6" s="17"/>
      <c r="B6" s="13" t="s">
        <v>1032</v>
      </c>
    </row>
    <row r="7" spans="1:2" ht="15.75" x14ac:dyDescent="0.25">
      <c r="A7" s="17"/>
      <c r="B7" s="14"/>
    </row>
    <row r="8" spans="1:2" ht="268.5" x14ac:dyDescent="0.25">
      <c r="A8" s="17"/>
      <c r="B8" s="13" t="s">
        <v>1033</v>
      </c>
    </row>
    <row r="9" spans="1:2" ht="15.75" x14ac:dyDescent="0.25">
      <c r="A9" s="17"/>
      <c r="B9" s="14"/>
    </row>
    <row r="10" spans="1:2" ht="102.75" x14ac:dyDescent="0.25">
      <c r="A10" s="17"/>
      <c r="B10" s="13" t="s">
        <v>1034</v>
      </c>
    </row>
    <row r="11" spans="1:2" ht="15.75" x14ac:dyDescent="0.25">
      <c r="A11" s="17"/>
      <c r="B11" s="14"/>
    </row>
    <row r="12" spans="1:2" x14ac:dyDescent="0.25">
      <c r="A12" s="17"/>
      <c r="B12" s="16"/>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workbookViewId="0"/>
  </sheetViews>
  <sheetFormatPr defaultRowHeight="15" x14ac:dyDescent="0.25"/>
  <cols>
    <col min="1" max="1" width="25.5703125" bestFit="1" customWidth="1"/>
    <col min="2" max="2" width="36.5703125" customWidth="1"/>
    <col min="3" max="3" width="14" customWidth="1"/>
    <col min="4" max="4" width="36.5703125" customWidth="1"/>
    <col min="5" max="5" width="14" customWidth="1"/>
    <col min="6" max="6" width="9.5703125" customWidth="1"/>
    <col min="7" max="7" width="27.28515625" customWidth="1"/>
    <col min="8" max="8" width="14" customWidth="1"/>
    <col min="9" max="9" width="36.5703125" customWidth="1"/>
    <col min="10" max="10" width="14" customWidth="1"/>
    <col min="11" max="11" width="9.5703125" customWidth="1"/>
    <col min="12" max="12" width="8" customWidth="1"/>
  </cols>
  <sheetData>
    <row r="1" spans="1:12" ht="15" customHeight="1" x14ac:dyDescent="0.25">
      <c r="A1" s="8" t="s">
        <v>1035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1035</v>
      </c>
      <c r="B3" s="82"/>
      <c r="C3" s="82"/>
      <c r="D3" s="82"/>
      <c r="E3" s="82"/>
      <c r="F3" s="82"/>
      <c r="G3" s="82"/>
      <c r="H3" s="82"/>
      <c r="I3" s="82"/>
      <c r="J3" s="82"/>
      <c r="K3" s="82"/>
      <c r="L3" s="82"/>
    </row>
    <row r="4" spans="1:12" x14ac:dyDescent="0.25">
      <c r="A4" s="17" t="s">
        <v>1035</v>
      </c>
      <c r="B4" s="83" t="s">
        <v>1036</v>
      </c>
      <c r="C4" s="83"/>
      <c r="D4" s="83"/>
      <c r="E4" s="83"/>
      <c r="F4" s="83"/>
      <c r="G4" s="83"/>
      <c r="H4" s="83"/>
      <c r="I4" s="83"/>
      <c r="J4" s="83"/>
      <c r="K4" s="83"/>
      <c r="L4" s="83"/>
    </row>
    <row r="5" spans="1:12" ht="54" customHeight="1" x14ac:dyDescent="0.25">
      <c r="A5" s="17"/>
      <c r="B5" s="86" t="s">
        <v>1037</v>
      </c>
      <c r="C5" s="86"/>
      <c r="D5" s="86"/>
      <c r="E5" s="86"/>
      <c r="F5" s="86"/>
      <c r="G5" s="86"/>
      <c r="H5" s="86"/>
      <c r="I5" s="86"/>
      <c r="J5" s="86"/>
      <c r="K5" s="86"/>
      <c r="L5" s="86"/>
    </row>
    <row r="6" spans="1:12" x14ac:dyDescent="0.25">
      <c r="A6" s="17"/>
      <c r="B6" s="86" t="s">
        <v>1038</v>
      </c>
      <c r="C6" s="86"/>
      <c r="D6" s="86"/>
      <c r="E6" s="86"/>
      <c r="F6" s="86"/>
      <c r="G6" s="86"/>
      <c r="H6" s="86"/>
      <c r="I6" s="86"/>
      <c r="J6" s="86"/>
      <c r="K6" s="86"/>
      <c r="L6" s="86"/>
    </row>
    <row r="7" spans="1:12" ht="25.5" customHeight="1" x14ac:dyDescent="0.25">
      <c r="A7" s="17"/>
      <c r="B7" s="86" t="s">
        <v>1039</v>
      </c>
      <c r="C7" s="86"/>
      <c r="D7" s="86"/>
      <c r="E7" s="86"/>
      <c r="F7" s="86"/>
      <c r="G7" s="86"/>
      <c r="H7" s="86"/>
      <c r="I7" s="86"/>
      <c r="J7" s="86"/>
      <c r="K7" s="86"/>
      <c r="L7" s="86"/>
    </row>
    <row r="8" spans="1:12" x14ac:dyDescent="0.25">
      <c r="A8" s="17"/>
      <c r="B8" s="86" t="s">
        <v>1040</v>
      </c>
      <c r="C8" s="86"/>
      <c r="D8" s="86"/>
      <c r="E8" s="86"/>
      <c r="F8" s="86"/>
      <c r="G8" s="86"/>
      <c r="H8" s="86"/>
      <c r="I8" s="86"/>
      <c r="J8" s="86"/>
      <c r="K8" s="86"/>
      <c r="L8" s="86"/>
    </row>
    <row r="9" spans="1:12" ht="15.75" x14ac:dyDescent="0.25">
      <c r="A9" s="17"/>
      <c r="B9" s="84"/>
      <c r="C9" s="84"/>
      <c r="D9" s="84"/>
      <c r="E9" s="84"/>
      <c r="F9" s="84"/>
      <c r="G9" s="84"/>
      <c r="H9" s="84"/>
      <c r="I9" s="84"/>
      <c r="J9" s="84"/>
      <c r="K9" s="84"/>
      <c r="L9" s="84"/>
    </row>
    <row r="10" spans="1:12" ht="15.75" x14ac:dyDescent="0.25">
      <c r="A10" s="17"/>
      <c r="B10" s="12"/>
      <c r="C10" s="12"/>
      <c r="D10" s="12"/>
      <c r="E10" s="12"/>
      <c r="F10" s="12"/>
      <c r="G10" s="12"/>
      <c r="H10" s="12"/>
      <c r="I10" s="12"/>
      <c r="J10" s="12"/>
      <c r="K10" s="12"/>
      <c r="L10" s="12"/>
    </row>
    <row r="11" spans="1:12" ht="15.75" x14ac:dyDescent="0.25">
      <c r="A11" s="17"/>
      <c r="B11" s="12"/>
      <c r="C11" s="18"/>
      <c r="D11" s="18"/>
      <c r="E11" s="18"/>
      <c r="F11" s="18"/>
      <c r="G11" s="18"/>
      <c r="H11" s="18"/>
      <c r="I11" s="42" t="s">
        <v>1041</v>
      </c>
      <c r="J11" s="18"/>
      <c r="K11" s="18"/>
      <c r="L11" s="18"/>
    </row>
    <row r="12" spans="1:12" ht="15.75" x14ac:dyDescent="0.25">
      <c r="A12" s="17"/>
      <c r="B12" s="12"/>
      <c r="C12" s="18"/>
      <c r="D12" s="18"/>
      <c r="E12" s="18"/>
      <c r="F12" s="56" t="s">
        <v>304</v>
      </c>
      <c r="G12" s="56"/>
      <c r="H12" s="18"/>
      <c r="I12" s="42" t="s">
        <v>305</v>
      </c>
      <c r="J12" s="18"/>
      <c r="K12" s="18"/>
      <c r="L12" s="18"/>
    </row>
    <row r="13" spans="1:12" ht="15.75" x14ac:dyDescent="0.25">
      <c r="A13" s="17"/>
      <c r="B13" s="12"/>
      <c r="C13" s="18"/>
      <c r="D13" s="18"/>
      <c r="E13" s="18"/>
      <c r="F13" s="56" t="s">
        <v>305</v>
      </c>
      <c r="G13" s="56"/>
      <c r="H13" s="18"/>
      <c r="I13" s="42" t="s">
        <v>1042</v>
      </c>
      <c r="J13" s="18"/>
      <c r="K13" s="18"/>
      <c r="L13" s="18"/>
    </row>
    <row r="14" spans="1:12" ht="15.75" x14ac:dyDescent="0.25">
      <c r="A14" s="17"/>
      <c r="B14" s="12"/>
      <c r="C14" s="18"/>
      <c r="D14" s="18"/>
      <c r="E14" s="18"/>
      <c r="F14" s="56" t="s">
        <v>1043</v>
      </c>
      <c r="G14" s="56"/>
      <c r="H14" s="18"/>
      <c r="I14" s="42" t="s">
        <v>1044</v>
      </c>
      <c r="J14" s="18"/>
      <c r="K14" s="56" t="s">
        <v>1045</v>
      </c>
      <c r="L14" s="56"/>
    </row>
    <row r="15" spans="1:12" ht="16.5" thickBot="1" x14ac:dyDescent="0.3">
      <c r="A15" s="17"/>
      <c r="B15" s="12"/>
      <c r="C15" s="42" t="s">
        <v>221</v>
      </c>
      <c r="D15" s="44" t="s">
        <v>1046</v>
      </c>
      <c r="E15" s="42" t="s">
        <v>221</v>
      </c>
      <c r="F15" s="57" t="s">
        <v>1047</v>
      </c>
      <c r="G15" s="57"/>
      <c r="H15" s="42" t="s">
        <v>221</v>
      </c>
      <c r="I15" s="44" t="s">
        <v>1048</v>
      </c>
      <c r="J15" s="42" t="s">
        <v>221</v>
      </c>
      <c r="K15" s="57" t="s">
        <v>1049</v>
      </c>
      <c r="L15" s="57"/>
    </row>
    <row r="16" spans="1:12" ht="15.75" x14ac:dyDescent="0.25">
      <c r="A16" s="17"/>
      <c r="B16" s="12"/>
      <c r="C16" s="18"/>
      <c r="D16" s="22"/>
      <c r="E16" s="18"/>
      <c r="F16" s="22"/>
      <c r="G16" s="22"/>
      <c r="H16" s="18"/>
      <c r="I16" s="22"/>
      <c r="J16" s="18"/>
      <c r="K16" s="22"/>
      <c r="L16" s="22"/>
    </row>
    <row r="17" spans="1:12" ht="15.75" x14ac:dyDescent="0.25">
      <c r="A17" s="17"/>
      <c r="B17" s="24" t="s">
        <v>1050</v>
      </c>
      <c r="C17" s="12"/>
      <c r="D17" s="25" t="s">
        <v>1051</v>
      </c>
      <c r="E17" s="12"/>
      <c r="F17" s="24" t="s">
        <v>228</v>
      </c>
      <c r="G17" s="25" t="s">
        <v>1052</v>
      </c>
      <c r="H17" s="12"/>
      <c r="I17" s="27"/>
      <c r="J17" s="12"/>
      <c r="K17" s="27"/>
      <c r="L17" s="27"/>
    </row>
    <row r="18" spans="1:12" ht="15.75" x14ac:dyDescent="0.25">
      <c r="A18" s="17"/>
      <c r="B18" s="24" t="s">
        <v>1053</v>
      </c>
      <c r="C18" s="12"/>
      <c r="D18" s="26" t="s">
        <v>231</v>
      </c>
      <c r="E18" s="12"/>
      <c r="F18" s="12"/>
      <c r="G18" s="26" t="s">
        <v>231</v>
      </c>
      <c r="H18" s="12"/>
      <c r="I18" s="27"/>
      <c r="J18" s="12"/>
      <c r="K18" s="27"/>
      <c r="L18" s="27"/>
    </row>
    <row r="19" spans="1:12" ht="16.5" thickBot="1" x14ac:dyDescent="0.3">
      <c r="A19" s="17"/>
      <c r="B19" s="24" t="s">
        <v>1054</v>
      </c>
      <c r="C19" s="12"/>
      <c r="D19" s="99" t="s">
        <v>231</v>
      </c>
      <c r="E19" s="12"/>
      <c r="F19" s="27"/>
      <c r="G19" s="26" t="s">
        <v>231</v>
      </c>
      <c r="H19" s="12"/>
      <c r="I19" s="27"/>
      <c r="J19" s="12"/>
      <c r="K19" s="27"/>
      <c r="L19" s="27"/>
    </row>
    <row r="20" spans="1:12" ht="16.5" thickBot="1" x14ac:dyDescent="0.3">
      <c r="A20" s="17"/>
      <c r="B20" s="24" t="s">
        <v>1055</v>
      </c>
      <c r="C20" s="12"/>
      <c r="D20" s="34" t="s">
        <v>1051</v>
      </c>
      <c r="E20" s="12"/>
      <c r="F20" s="54" t="s">
        <v>228</v>
      </c>
      <c r="G20" s="55" t="s">
        <v>1052</v>
      </c>
      <c r="H20" s="12"/>
      <c r="I20" s="25" t="s">
        <v>1056</v>
      </c>
      <c r="J20" s="12"/>
      <c r="K20" s="54" t="s">
        <v>228</v>
      </c>
      <c r="L20" s="130" t="s">
        <v>602</v>
      </c>
    </row>
    <row r="21" spans="1:12" ht="16.5" thickTop="1" x14ac:dyDescent="0.25">
      <c r="A21" s="17"/>
      <c r="B21" s="12"/>
      <c r="C21" s="12"/>
      <c r="D21" s="36"/>
      <c r="E21" s="12"/>
      <c r="F21" s="36"/>
      <c r="G21" s="36"/>
      <c r="H21" s="12"/>
      <c r="I21" s="27"/>
      <c r="J21" s="12"/>
      <c r="K21" s="36"/>
      <c r="L21" s="36"/>
    </row>
    <row r="22" spans="1:12" ht="16.5" thickBot="1" x14ac:dyDescent="0.3">
      <c r="A22" s="17"/>
      <c r="B22" s="24" t="s">
        <v>1057</v>
      </c>
      <c r="C22" s="12"/>
      <c r="D22" s="55" t="s">
        <v>1051</v>
      </c>
      <c r="E22" s="12"/>
      <c r="F22" s="54" t="s">
        <v>228</v>
      </c>
      <c r="G22" s="55" t="s">
        <v>1052</v>
      </c>
      <c r="H22" s="12"/>
      <c r="I22" s="25" t="s">
        <v>1056</v>
      </c>
      <c r="J22" s="12"/>
      <c r="K22" s="54" t="s">
        <v>228</v>
      </c>
      <c r="L22" s="130" t="s">
        <v>602</v>
      </c>
    </row>
    <row r="23" spans="1:12" ht="16.5" thickTop="1" x14ac:dyDescent="0.25">
      <c r="A23" s="17"/>
      <c r="B23" s="84"/>
      <c r="C23" s="84"/>
      <c r="D23" s="84"/>
      <c r="E23" s="84"/>
      <c r="F23" s="84"/>
      <c r="G23" s="84"/>
      <c r="H23" s="84"/>
      <c r="I23" s="84"/>
      <c r="J23" s="84"/>
      <c r="K23" s="84"/>
      <c r="L23" s="84"/>
    </row>
    <row r="24" spans="1:12" x14ac:dyDescent="0.25">
      <c r="A24" s="17"/>
      <c r="B24" s="86" t="s">
        <v>1058</v>
      </c>
      <c r="C24" s="86"/>
      <c r="D24" s="86"/>
      <c r="E24" s="86"/>
      <c r="F24" s="86"/>
      <c r="G24" s="86"/>
      <c r="H24" s="86"/>
      <c r="I24" s="86"/>
      <c r="J24" s="86"/>
      <c r="K24" s="86"/>
      <c r="L24" s="86"/>
    </row>
    <row r="25" spans="1:12" ht="15.75" x14ac:dyDescent="0.25">
      <c r="A25" s="17"/>
      <c r="B25" s="85"/>
      <c r="C25" s="85"/>
      <c r="D25" s="85"/>
      <c r="E25" s="85"/>
      <c r="F25" s="85"/>
      <c r="G25" s="85"/>
      <c r="H25" s="85"/>
      <c r="I25" s="85"/>
      <c r="J25" s="85"/>
      <c r="K25" s="85"/>
      <c r="L25" s="85"/>
    </row>
    <row r="26" spans="1:12" ht="38.25" customHeight="1" x14ac:dyDescent="0.25">
      <c r="A26" s="17"/>
      <c r="B26" s="86" t="s">
        <v>1059</v>
      </c>
      <c r="C26" s="86"/>
      <c r="D26" s="86"/>
      <c r="E26" s="86"/>
      <c r="F26" s="86"/>
      <c r="G26" s="86"/>
      <c r="H26" s="86"/>
      <c r="I26" s="86"/>
      <c r="J26" s="86"/>
      <c r="K26" s="86"/>
      <c r="L26" s="86"/>
    </row>
    <row r="27" spans="1:12" ht="38.25" customHeight="1" x14ac:dyDescent="0.25">
      <c r="A27" s="17"/>
      <c r="B27" s="86" t="s">
        <v>1060</v>
      </c>
      <c r="C27" s="86"/>
      <c r="D27" s="86"/>
      <c r="E27" s="86"/>
      <c r="F27" s="86"/>
      <c r="G27" s="86"/>
      <c r="H27" s="86"/>
      <c r="I27" s="86"/>
      <c r="J27" s="86"/>
      <c r="K27" s="86"/>
      <c r="L27" s="86"/>
    </row>
    <row r="28" spans="1:12" ht="25.5" customHeight="1" x14ac:dyDescent="0.25">
      <c r="A28" s="17"/>
      <c r="B28" s="86" t="s">
        <v>1061</v>
      </c>
      <c r="C28" s="86"/>
      <c r="D28" s="86"/>
      <c r="E28" s="86"/>
      <c r="F28" s="86"/>
      <c r="G28" s="86"/>
      <c r="H28" s="86"/>
      <c r="I28" s="86"/>
      <c r="J28" s="86"/>
      <c r="K28" s="86"/>
      <c r="L28" s="86"/>
    </row>
    <row r="29" spans="1:12" ht="15.75" x14ac:dyDescent="0.25">
      <c r="A29" s="17"/>
      <c r="B29" s="108"/>
      <c r="C29" s="108"/>
      <c r="D29" s="108"/>
      <c r="E29" s="108"/>
      <c r="F29" s="108"/>
      <c r="G29" s="108"/>
      <c r="H29" s="108"/>
      <c r="I29" s="108"/>
      <c r="J29" s="108"/>
      <c r="K29" s="108"/>
      <c r="L29" s="108"/>
    </row>
    <row r="30" spans="1:12" x14ac:dyDescent="0.25">
      <c r="A30" s="17"/>
      <c r="B30" s="86" t="s">
        <v>1062</v>
      </c>
      <c r="C30" s="86"/>
      <c r="D30" s="86"/>
      <c r="E30" s="86"/>
      <c r="F30" s="86"/>
      <c r="G30" s="86"/>
      <c r="H30" s="86"/>
      <c r="I30" s="86"/>
      <c r="J30" s="86"/>
      <c r="K30" s="86"/>
      <c r="L30" s="86"/>
    </row>
    <row r="31" spans="1:12" ht="15.75" x14ac:dyDescent="0.25">
      <c r="A31" s="17"/>
      <c r="B31" s="84"/>
      <c r="C31" s="84"/>
      <c r="D31" s="84"/>
      <c r="E31" s="84"/>
      <c r="F31" s="84"/>
      <c r="G31" s="84"/>
      <c r="H31" s="84"/>
      <c r="I31" s="84"/>
      <c r="J31" s="84"/>
      <c r="K31" s="84"/>
      <c r="L31" s="84"/>
    </row>
    <row r="32" spans="1:12" ht="15.75" x14ac:dyDescent="0.25">
      <c r="A32" s="17"/>
      <c r="B32" s="12"/>
      <c r="C32" s="12"/>
      <c r="D32" s="12"/>
      <c r="E32" s="12"/>
      <c r="F32" s="12"/>
      <c r="G32" s="12"/>
    </row>
    <row r="33" spans="1:12" ht="16.5" thickBot="1" x14ac:dyDescent="0.3">
      <c r="A33" s="17"/>
      <c r="B33" s="12"/>
      <c r="C33" s="18"/>
      <c r="D33" s="57" t="s">
        <v>336</v>
      </c>
      <c r="E33" s="57"/>
      <c r="F33" s="57"/>
      <c r="G33" s="57"/>
    </row>
    <row r="34" spans="1:12" ht="15.75" x14ac:dyDescent="0.25">
      <c r="A34" s="17"/>
      <c r="B34" s="12"/>
      <c r="C34" s="18"/>
      <c r="D34" s="22"/>
      <c r="E34" s="22"/>
      <c r="F34" s="107" t="s">
        <v>304</v>
      </c>
      <c r="G34" s="107"/>
    </row>
    <row r="35" spans="1:12" ht="15.75" x14ac:dyDescent="0.25">
      <c r="A35" s="17"/>
      <c r="B35" s="12"/>
      <c r="C35" s="18"/>
      <c r="D35" s="42" t="s">
        <v>1063</v>
      </c>
      <c r="E35" s="18"/>
      <c r="F35" s="56" t="s">
        <v>305</v>
      </c>
      <c r="G35" s="56"/>
    </row>
    <row r="36" spans="1:12" ht="15.75" x14ac:dyDescent="0.25">
      <c r="A36" s="17"/>
      <c r="B36" s="12"/>
      <c r="C36" s="18"/>
      <c r="D36" s="42" t="s">
        <v>1064</v>
      </c>
      <c r="E36" s="18"/>
      <c r="F36" s="56" t="s">
        <v>1065</v>
      </c>
      <c r="G36" s="56"/>
    </row>
    <row r="37" spans="1:12" ht="16.5" thickBot="1" x14ac:dyDescent="0.3">
      <c r="A37" s="17"/>
      <c r="B37" s="12"/>
      <c r="C37" s="43" t="s">
        <v>221</v>
      </c>
      <c r="D37" s="44" t="s">
        <v>1066</v>
      </c>
      <c r="E37" s="42" t="s">
        <v>221</v>
      </c>
      <c r="F37" s="57" t="s">
        <v>1067</v>
      </c>
      <c r="G37" s="57"/>
    </row>
    <row r="38" spans="1:12" ht="15.75" x14ac:dyDescent="0.25">
      <c r="A38" s="17"/>
      <c r="B38" s="24" t="s">
        <v>1068</v>
      </c>
      <c r="C38" s="12"/>
      <c r="D38" s="46" t="s">
        <v>1069</v>
      </c>
      <c r="E38" s="12"/>
      <c r="F38" s="45" t="s">
        <v>228</v>
      </c>
      <c r="G38" s="46" t="s">
        <v>1070</v>
      </c>
    </row>
    <row r="39" spans="1:12" ht="15.75" x14ac:dyDescent="0.25">
      <c r="A39" s="17"/>
      <c r="B39" s="24" t="s">
        <v>1071</v>
      </c>
      <c r="C39" s="12"/>
      <c r="D39" s="25" t="s">
        <v>1072</v>
      </c>
      <c r="E39" s="12"/>
      <c r="F39" s="27"/>
      <c r="G39" s="25" t="s">
        <v>1073</v>
      </c>
    </row>
    <row r="40" spans="1:12" ht="15.75" x14ac:dyDescent="0.25">
      <c r="A40" s="17"/>
      <c r="B40" s="24" t="s">
        <v>1074</v>
      </c>
      <c r="C40" s="12"/>
      <c r="D40" s="28">
        <v>-50000</v>
      </c>
      <c r="E40" s="12"/>
      <c r="F40" s="27"/>
      <c r="G40" s="25" t="s">
        <v>1075</v>
      </c>
    </row>
    <row r="41" spans="1:12" ht="16.5" thickBot="1" x14ac:dyDescent="0.3">
      <c r="A41" s="17"/>
      <c r="B41" s="24" t="s">
        <v>1076</v>
      </c>
      <c r="C41" s="12"/>
      <c r="D41" s="31">
        <v>-13500</v>
      </c>
      <c r="E41" s="12"/>
      <c r="F41" s="27"/>
      <c r="G41" s="25" t="s">
        <v>1077</v>
      </c>
    </row>
    <row r="42" spans="1:12" ht="16.5" thickBot="1" x14ac:dyDescent="0.3">
      <c r="A42" s="17"/>
      <c r="B42" s="24" t="s">
        <v>1078</v>
      </c>
      <c r="C42" s="12"/>
      <c r="D42" s="34" t="s">
        <v>1079</v>
      </c>
      <c r="E42" s="12"/>
      <c r="F42" s="24" t="s">
        <v>228</v>
      </c>
      <c r="G42" s="25" t="s">
        <v>1080</v>
      </c>
    </row>
    <row r="43" spans="1:12" ht="16.5" thickTop="1" x14ac:dyDescent="0.25">
      <c r="A43" s="17"/>
      <c r="B43" s="84"/>
      <c r="C43" s="84"/>
      <c r="D43" s="84"/>
      <c r="E43" s="84"/>
      <c r="F43" s="84"/>
      <c r="G43" s="84"/>
      <c r="H43" s="84"/>
      <c r="I43" s="84"/>
      <c r="J43" s="84"/>
      <c r="K43" s="84"/>
      <c r="L43" s="84"/>
    </row>
    <row r="44" spans="1:12" ht="25.5" customHeight="1" x14ac:dyDescent="0.25">
      <c r="A44" s="17"/>
      <c r="B44" s="86" t="s">
        <v>1081</v>
      </c>
      <c r="C44" s="86"/>
      <c r="D44" s="86"/>
      <c r="E44" s="86"/>
      <c r="F44" s="86"/>
      <c r="G44" s="86"/>
      <c r="H44" s="86"/>
      <c r="I44" s="86"/>
      <c r="J44" s="86"/>
      <c r="K44" s="86"/>
      <c r="L44" s="86"/>
    </row>
    <row r="45" spans="1:12" x14ac:dyDescent="0.25">
      <c r="A45" s="17"/>
      <c r="B45" s="87"/>
      <c r="C45" s="87"/>
      <c r="D45" s="87"/>
      <c r="E45" s="87"/>
      <c r="F45" s="87"/>
      <c r="G45" s="87"/>
      <c r="H45" s="87"/>
      <c r="I45" s="87"/>
      <c r="J45" s="87"/>
      <c r="K45" s="87"/>
      <c r="L45" s="87"/>
    </row>
  </sheetData>
  <mergeCells count="34">
    <mergeCell ref="B29:L29"/>
    <mergeCell ref="B30:L30"/>
    <mergeCell ref="B31:L31"/>
    <mergeCell ref="B43:L43"/>
    <mergeCell ref="B44:L44"/>
    <mergeCell ref="B45:L45"/>
    <mergeCell ref="B23:L23"/>
    <mergeCell ref="B24:L24"/>
    <mergeCell ref="B25:L25"/>
    <mergeCell ref="B26:L26"/>
    <mergeCell ref="B27:L27"/>
    <mergeCell ref="B28:L28"/>
    <mergeCell ref="B4:L4"/>
    <mergeCell ref="B5:L5"/>
    <mergeCell ref="B6:L6"/>
    <mergeCell ref="B7:L7"/>
    <mergeCell ref="B8:L8"/>
    <mergeCell ref="B9:L9"/>
    <mergeCell ref="D33:G33"/>
    <mergeCell ref="F34:G34"/>
    <mergeCell ref="F35:G35"/>
    <mergeCell ref="F36:G36"/>
    <mergeCell ref="F37:G37"/>
    <mergeCell ref="A1:A2"/>
    <mergeCell ref="B1:L1"/>
    <mergeCell ref="B2:L2"/>
    <mergeCell ref="B3:L3"/>
    <mergeCell ref="A4:A45"/>
    <mergeCell ref="F12:G12"/>
    <mergeCell ref="F13:G13"/>
    <mergeCell ref="F14:G14"/>
    <mergeCell ref="K14:L14"/>
    <mergeCell ref="F15:G15"/>
    <mergeCell ref="K15:L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x14ac:dyDescent="0.25"/>
  <cols>
    <col min="1" max="1" width="23" bestFit="1" customWidth="1"/>
    <col min="2" max="2" width="36.5703125" bestFit="1" customWidth="1"/>
    <col min="3" max="3" width="10.28515625" customWidth="1"/>
    <col min="4" max="4" width="6.85546875" customWidth="1"/>
    <col min="5" max="5" width="35.140625" customWidth="1"/>
    <col min="6" max="6" width="10.28515625" customWidth="1"/>
    <col min="7" max="7" width="6.85546875" customWidth="1"/>
    <col min="8" max="8" width="35.140625" customWidth="1"/>
    <col min="9" max="9" width="10.28515625" customWidth="1"/>
  </cols>
  <sheetData>
    <row r="1" spans="1:9" ht="15" customHeight="1" x14ac:dyDescent="0.25">
      <c r="A1" s="8" t="s">
        <v>1082</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1082</v>
      </c>
      <c r="B3" s="82"/>
      <c r="C3" s="82"/>
      <c r="D3" s="82"/>
      <c r="E3" s="82"/>
      <c r="F3" s="82"/>
      <c r="G3" s="82"/>
      <c r="H3" s="82"/>
      <c r="I3" s="82"/>
    </row>
    <row r="4" spans="1:9" x14ac:dyDescent="0.25">
      <c r="A4" s="17" t="s">
        <v>1083</v>
      </c>
      <c r="B4" s="83" t="s">
        <v>1084</v>
      </c>
      <c r="C4" s="83"/>
      <c r="D4" s="83"/>
      <c r="E4" s="83"/>
      <c r="F4" s="83"/>
      <c r="G4" s="83"/>
      <c r="H4" s="83"/>
      <c r="I4" s="83"/>
    </row>
    <row r="5" spans="1:9" ht="15.75" x14ac:dyDescent="0.25">
      <c r="A5" s="17"/>
      <c r="B5" s="84"/>
      <c r="C5" s="84"/>
      <c r="D5" s="84"/>
      <c r="E5" s="84"/>
      <c r="F5" s="84"/>
      <c r="G5" s="84"/>
      <c r="H5" s="84"/>
      <c r="I5" s="84"/>
    </row>
    <row r="6" spans="1:9" x14ac:dyDescent="0.25">
      <c r="A6" s="17"/>
      <c r="B6" s="86" t="s">
        <v>1085</v>
      </c>
      <c r="C6" s="86"/>
      <c r="D6" s="86"/>
      <c r="E6" s="86"/>
      <c r="F6" s="86"/>
      <c r="G6" s="86"/>
      <c r="H6" s="86"/>
      <c r="I6" s="86"/>
    </row>
    <row r="7" spans="1:9" ht="15.75" x14ac:dyDescent="0.25">
      <c r="A7" s="17"/>
      <c r="B7" s="85"/>
      <c r="C7" s="85"/>
      <c r="D7" s="85"/>
      <c r="E7" s="85"/>
      <c r="F7" s="85"/>
      <c r="G7" s="85"/>
      <c r="H7" s="85"/>
      <c r="I7" s="85"/>
    </row>
    <row r="8" spans="1:9" x14ac:dyDescent="0.25">
      <c r="A8" s="17"/>
      <c r="B8" s="40"/>
      <c r="C8" s="40"/>
      <c r="D8" s="40"/>
      <c r="E8" s="40"/>
      <c r="F8" s="40"/>
      <c r="G8" s="40"/>
      <c r="H8" s="40"/>
      <c r="I8" s="40"/>
    </row>
    <row r="9" spans="1:9" ht="15.75" thickBot="1" x14ac:dyDescent="0.3">
      <c r="A9" s="17"/>
      <c r="B9" s="40"/>
      <c r="C9" s="41"/>
      <c r="D9" s="57" t="s">
        <v>1086</v>
      </c>
      <c r="E9" s="57"/>
      <c r="F9" s="57"/>
      <c r="G9" s="57"/>
      <c r="H9" s="57"/>
      <c r="I9" s="41"/>
    </row>
    <row r="10" spans="1:9" ht="15.75" thickBot="1" x14ac:dyDescent="0.3">
      <c r="A10" s="17"/>
      <c r="B10" s="40"/>
      <c r="C10" s="43" t="s">
        <v>221</v>
      </c>
      <c r="D10" s="129">
        <v>2015</v>
      </c>
      <c r="E10" s="129"/>
      <c r="F10" s="42" t="s">
        <v>221</v>
      </c>
      <c r="G10" s="129">
        <v>2014</v>
      </c>
      <c r="H10" s="129"/>
      <c r="I10" s="43" t="s">
        <v>221</v>
      </c>
    </row>
    <row r="11" spans="1:9" x14ac:dyDescent="0.25">
      <c r="A11" s="17"/>
      <c r="B11" s="24" t="s">
        <v>1087</v>
      </c>
      <c r="C11" s="40"/>
      <c r="D11" s="76"/>
      <c r="E11" s="51"/>
      <c r="F11" s="40"/>
      <c r="G11" s="76"/>
      <c r="H11" s="51"/>
      <c r="I11" s="40"/>
    </row>
    <row r="12" spans="1:9" ht="26.25" x14ac:dyDescent="0.25">
      <c r="A12" s="17"/>
      <c r="B12" s="23" t="s">
        <v>1088</v>
      </c>
      <c r="C12" s="40"/>
      <c r="D12" s="40"/>
      <c r="E12" s="25" t="s">
        <v>1089</v>
      </c>
      <c r="F12" s="40"/>
      <c r="G12" s="40"/>
      <c r="H12" s="25" t="s">
        <v>1090</v>
      </c>
      <c r="I12" s="40"/>
    </row>
    <row r="13" spans="1:9" ht="26.25" x14ac:dyDescent="0.25">
      <c r="A13" s="17"/>
      <c r="B13" s="23" t="s">
        <v>1091</v>
      </c>
      <c r="C13" s="40"/>
      <c r="D13" s="40"/>
      <c r="E13" s="25" t="s">
        <v>1089</v>
      </c>
      <c r="F13" s="40"/>
      <c r="G13" s="40"/>
      <c r="H13" s="25" t="s">
        <v>1092</v>
      </c>
      <c r="I13" s="40"/>
    </row>
    <row r="14" spans="1:9" ht="26.25" x14ac:dyDescent="0.25">
      <c r="A14" s="17"/>
      <c r="B14" s="23" t="s">
        <v>1093</v>
      </c>
      <c r="C14" s="40"/>
      <c r="D14" s="40"/>
      <c r="E14" s="26" t="s">
        <v>231</v>
      </c>
      <c r="F14" s="40"/>
      <c r="G14" s="40"/>
      <c r="H14" s="25" t="s">
        <v>1094</v>
      </c>
      <c r="I14" s="40"/>
    </row>
    <row r="15" spans="1:9" x14ac:dyDescent="0.25">
      <c r="A15" s="17"/>
      <c r="B15" s="131" t="s">
        <v>117</v>
      </c>
      <c r="C15" s="40"/>
      <c r="D15" s="24" t="s">
        <v>228</v>
      </c>
      <c r="E15" s="25" t="s">
        <v>1095</v>
      </c>
      <c r="F15" s="40"/>
      <c r="G15" s="24" t="s">
        <v>228</v>
      </c>
      <c r="H15" s="25" t="s">
        <v>1096</v>
      </c>
      <c r="I15" s="40"/>
    </row>
    <row r="16" spans="1:9" ht="15.75" thickBot="1" x14ac:dyDescent="0.3">
      <c r="A16" s="17"/>
      <c r="B16" s="23" t="s">
        <v>1097</v>
      </c>
      <c r="C16" s="40"/>
      <c r="D16" s="81"/>
      <c r="E16" s="30" t="s">
        <v>1098</v>
      </c>
      <c r="F16" s="40"/>
      <c r="G16" s="81"/>
      <c r="H16" s="30" t="s">
        <v>1099</v>
      </c>
      <c r="I16" s="40"/>
    </row>
    <row r="17" spans="1:9" ht="26.25" x14ac:dyDescent="0.25">
      <c r="A17" s="17"/>
      <c r="B17" s="23" t="s">
        <v>1100</v>
      </c>
      <c r="C17" s="40"/>
      <c r="D17" s="76"/>
      <c r="E17" s="46" t="s">
        <v>1101</v>
      </c>
      <c r="F17" s="40"/>
      <c r="G17" s="76"/>
      <c r="H17" s="46" t="s">
        <v>1102</v>
      </c>
      <c r="I17" s="40"/>
    </row>
    <row r="18" spans="1:9" ht="26.25" x14ac:dyDescent="0.25">
      <c r="A18" s="17"/>
      <c r="B18" s="23" t="s">
        <v>1103</v>
      </c>
      <c r="C18" s="40"/>
      <c r="D18" s="40"/>
      <c r="E18" s="132" t="s">
        <v>1104</v>
      </c>
      <c r="F18" s="40"/>
      <c r="G18" s="40"/>
      <c r="H18" s="49" t="s">
        <v>1105</v>
      </c>
      <c r="I18" s="40"/>
    </row>
    <row r="19" spans="1:9" x14ac:dyDescent="0.25">
      <c r="A19" s="17"/>
      <c r="B19" s="23" t="s">
        <v>1106</v>
      </c>
      <c r="C19" s="40"/>
      <c r="D19" s="40"/>
      <c r="E19" s="25" t="s">
        <v>1107</v>
      </c>
      <c r="F19" s="40"/>
      <c r="G19" s="40"/>
      <c r="H19" s="25" t="s">
        <v>1105</v>
      </c>
      <c r="I19" s="40"/>
    </row>
    <row r="20" spans="1:9" x14ac:dyDescent="0.25">
      <c r="A20" s="17"/>
      <c r="B20" s="24" t="s">
        <v>1108</v>
      </c>
      <c r="C20" s="40"/>
      <c r="D20" s="40"/>
      <c r="E20" s="48"/>
      <c r="F20" s="40"/>
      <c r="G20" s="40"/>
      <c r="H20" s="48"/>
      <c r="I20" s="40"/>
    </row>
    <row r="21" spans="1:9" ht="26.25" x14ac:dyDescent="0.25">
      <c r="A21" s="17"/>
      <c r="B21" s="23" t="s">
        <v>1088</v>
      </c>
      <c r="C21" s="40"/>
      <c r="D21" s="40"/>
      <c r="E21" s="25" t="s">
        <v>1089</v>
      </c>
      <c r="F21" s="40"/>
      <c r="G21" s="40"/>
      <c r="H21" s="25" t="s">
        <v>1090</v>
      </c>
      <c r="I21" s="40"/>
    </row>
    <row r="22" spans="1:9" ht="27" thickBot="1" x14ac:dyDescent="0.3">
      <c r="A22" s="17"/>
      <c r="B22" s="23" t="s">
        <v>1109</v>
      </c>
      <c r="C22" s="40"/>
      <c r="D22" s="81"/>
      <c r="E22" s="30" t="s">
        <v>1110</v>
      </c>
      <c r="F22" s="40"/>
      <c r="G22" s="81"/>
      <c r="H22" s="30" t="s">
        <v>1111</v>
      </c>
      <c r="I22" s="40"/>
    </row>
    <row r="23" spans="1:9" ht="26.25" x14ac:dyDescent="0.25">
      <c r="A23" s="17"/>
      <c r="B23" s="23" t="s">
        <v>1112</v>
      </c>
      <c r="C23" s="40"/>
      <c r="D23" s="76"/>
      <c r="E23" s="46" t="s">
        <v>1113</v>
      </c>
      <c r="F23" s="40"/>
      <c r="G23" s="76"/>
      <c r="H23" s="46" t="s">
        <v>1114</v>
      </c>
      <c r="I23" s="40"/>
    </row>
    <row r="24" spans="1:9" ht="26.25" x14ac:dyDescent="0.25">
      <c r="A24" s="17"/>
      <c r="B24" s="23" t="s">
        <v>1100</v>
      </c>
      <c r="C24" s="40"/>
      <c r="D24" s="24" t="s">
        <v>228</v>
      </c>
      <c r="E24" s="25" t="s">
        <v>1101</v>
      </c>
      <c r="F24" s="40"/>
      <c r="G24" s="24" t="s">
        <v>228</v>
      </c>
      <c r="H24" s="25" t="s">
        <v>1102</v>
      </c>
      <c r="I24" s="40"/>
    </row>
    <row r="25" spans="1:9" x14ac:dyDescent="0.25">
      <c r="A25" s="17"/>
      <c r="B25" s="23" t="s">
        <v>1115</v>
      </c>
      <c r="C25" s="40"/>
      <c r="D25" s="24" t="s">
        <v>228</v>
      </c>
      <c r="E25" s="25" t="s">
        <v>1107</v>
      </c>
      <c r="F25" s="40"/>
      <c r="G25" s="24" t="s">
        <v>228</v>
      </c>
      <c r="H25" s="25" t="s">
        <v>1105</v>
      </c>
      <c r="I25" s="40"/>
    </row>
    <row r="26" spans="1:9" x14ac:dyDescent="0.25">
      <c r="A26" s="17"/>
      <c r="B26" s="40"/>
      <c r="C26" s="40"/>
      <c r="D26" s="40"/>
      <c r="E26" s="48"/>
      <c r="F26" s="40"/>
      <c r="G26" s="40"/>
      <c r="H26" s="48"/>
      <c r="I26" s="40"/>
    </row>
    <row r="27" spans="1:9" ht="39" x14ac:dyDescent="0.25">
      <c r="A27" s="17"/>
      <c r="B27" s="24" t="s">
        <v>1116</v>
      </c>
      <c r="C27" s="40"/>
      <c r="D27" s="40"/>
      <c r="E27" s="25" t="s">
        <v>1117</v>
      </c>
      <c r="F27" s="40"/>
      <c r="G27" s="40"/>
      <c r="H27" s="25" t="s">
        <v>1118</v>
      </c>
      <c r="I27" s="40"/>
    </row>
    <row r="28" spans="1:9" x14ac:dyDescent="0.25">
      <c r="A28" s="17"/>
      <c r="B28" s="40"/>
      <c r="C28" s="40"/>
      <c r="D28" s="40"/>
      <c r="E28" s="48"/>
      <c r="F28" s="40"/>
      <c r="G28" s="40"/>
      <c r="H28" s="48"/>
      <c r="I28" s="40"/>
    </row>
    <row r="29" spans="1:9" ht="26.25" x14ac:dyDescent="0.25">
      <c r="A29" s="17"/>
      <c r="B29" s="96" t="s">
        <v>1119</v>
      </c>
      <c r="C29" s="40"/>
      <c r="D29" s="41"/>
      <c r="E29" s="40"/>
      <c r="F29" s="40"/>
      <c r="G29" s="40"/>
      <c r="H29" s="40"/>
      <c r="I29" s="40"/>
    </row>
    <row r="30" spans="1:9" ht="15.75" x14ac:dyDescent="0.25">
      <c r="A30" s="17"/>
      <c r="B30" s="84"/>
      <c r="C30" s="84"/>
      <c r="D30" s="84"/>
      <c r="E30" s="84"/>
      <c r="F30" s="84"/>
      <c r="G30" s="84"/>
      <c r="H30" s="84"/>
      <c r="I30" s="84"/>
    </row>
    <row r="31" spans="1:9" ht="25.5" customHeight="1" x14ac:dyDescent="0.25">
      <c r="A31" s="17"/>
      <c r="B31" s="86" t="s">
        <v>1120</v>
      </c>
      <c r="C31" s="86"/>
      <c r="D31" s="86"/>
      <c r="E31" s="86"/>
      <c r="F31" s="86"/>
      <c r="G31" s="86"/>
      <c r="H31" s="86"/>
      <c r="I31" s="86"/>
    </row>
    <row r="32" spans="1:9" ht="15.75" x14ac:dyDescent="0.25">
      <c r="A32" s="17"/>
      <c r="B32" s="85"/>
      <c r="C32" s="85"/>
      <c r="D32" s="85"/>
      <c r="E32" s="85"/>
      <c r="F32" s="85"/>
      <c r="G32" s="85"/>
      <c r="H32" s="85"/>
      <c r="I32" s="85"/>
    </row>
    <row r="33" spans="1:9" ht="76.5" customHeight="1" x14ac:dyDescent="0.25">
      <c r="A33" s="17"/>
      <c r="B33" s="86" t="s">
        <v>1121</v>
      </c>
      <c r="C33" s="86"/>
      <c r="D33" s="86"/>
      <c r="E33" s="86"/>
      <c r="F33" s="86"/>
      <c r="G33" s="86"/>
      <c r="H33" s="86"/>
      <c r="I33" s="86"/>
    </row>
    <row r="34" spans="1:9" ht="15.75" x14ac:dyDescent="0.25">
      <c r="A34" s="17"/>
      <c r="B34" s="85"/>
      <c r="C34" s="85"/>
      <c r="D34" s="85"/>
      <c r="E34" s="85"/>
      <c r="F34" s="85"/>
      <c r="G34" s="85"/>
      <c r="H34" s="85"/>
      <c r="I34" s="85"/>
    </row>
    <row r="35" spans="1:9" ht="66.75" customHeight="1" x14ac:dyDescent="0.25">
      <c r="A35" s="17"/>
      <c r="B35" s="86" t="s">
        <v>1122</v>
      </c>
      <c r="C35" s="86"/>
      <c r="D35" s="86"/>
      <c r="E35" s="86"/>
      <c r="F35" s="86"/>
      <c r="G35" s="86"/>
      <c r="H35" s="86"/>
      <c r="I35" s="86"/>
    </row>
    <row r="36" spans="1:9" ht="15.75" x14ac:dyDescent="0.25">
      <c r="A36" s="17"/>
      <c r="B36" s="85"/>
      <c r="C36" s="85"/>
      <c r="D36" s="85"/>
      <c r="E36" s="85"/>
      <c r="F36" s="85"/>
      <c r="G36" s="85"/>
      <c r="H36" s="85"/>
      <c r="I36" s="85"/>
    </row>
    <row r="37" spans="1:9" x14ac:dyDescent="0.25">
      <c r="A37" s="17"/>
      <c r="B37" s="87"/>
      <c r="C37" s="87"/>
      <c r="D37" s="87"/>
      <c r="E37" s="87"/>
      <c r="F37" s="87"/>
      <c r="G37" s="87"/>
      <c r="H37" s="87"/>
      <c r="I37" s="87"/>
    </row>
  </sheetData>
  <mergeCells count="20">
    <mergeCell ref="B34:I34"/>
    <mergeCell ref="B35:I35"/>
    <mergeCell ref="B36:I36"/>
    <mergeCell ref="B37:I37"/>
    <mergeCell ref="B6:I6"/>
    <mergeCell ref="B7:I7"/>
    <mergeCell ref="B30:I30"/>
    <mergeCell ref="B31:I31"/>
    <mergeCell ref="B32:I32"/>
    <mergeCell ref="B33:I33"/>
    <mergeCell ref="D9:H9"/>
    <mergeCell ref="D10:E10"/>
    <mergeCell ref="G10:H10"/>
    <mergeCell ref="A1:A2"/>
    <mergeCell ref="B1:I1"/>
    <mergeCell ref="B2:I2"/>
    <mergeCell ref="B3:I3"/>
    <mergeCell ref="A4:A37"/>
    <mergeCell ref="B4:I4"/>
    <mergeCell ref="B5:I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showGridLines="0" workbookViewId="0"/>
  </sheetViews>
  <sheetFormatPr defaultRowHeight="15" x14ac:dyDescent="0.25"/>
  <cols>
    <col min="1" max="1" width="27.140625" bestFit="1" customWidth="1"/>
    <col min="2" max="2" width="36.5703125" bestFit="1" customWidth="1"/>
    <col min="3" max="3" width="13.7109375" customWidth="1"/>
    <col min="4" max="4" width="9.42578125" customWidth="1"/>
    <col min="5" max="5" width="35.5703125" customWidth="1"/>
    <col min="6" max="6" width="13.7109375" customWidth="1"/>
    <col min="7" max="7" width="26.85546875" customWidth="1"/>
    <col min="8" max="8" width="13" customWidth="1"/>
    <col min="9" max="9" width="13.7109375" customWidth="1"/>
    <col min="10" max="10" width="9.42578125" customWidth="1"/>
    <col min="11" max="11" width="35.5703125" customWidth="1"/>
    <col min="12" max="12" width="13.7109375" customWidth="1"/>
    <col min="13" max="13" width="22.42578125" customWidth="1"/>
    <col min="14" max="14" width="13" customWidth="1"/>
    <col min="15" max="15" width="13.7109375" customWidth="1"/>
    <col min="16" max="16" width="9.42578125" customWidth="1"/>
    <col min="17" max="17" width="35.5703125" customWidth="1"/>
    <col min="18" max="18" width="13.7109375" customWidth="1"/>
    <col min="19" max="19" width="26.85546875" customWidth="1"/>
    <col min="20" max="20" width="13" customWidth="1"/>
  </cols>
  <sheetData>
    <row r="1" spans="1:20" ht="15" customHeight="1" x14ac:dyDescent="0.25">
      <c r="A1" s="8" t="s">
        <v>1123</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4" t="s">
        <v>1123</v>
      </c>
      <c r="B3" s="82"/>
      <c r="C3" s="82"/>
      <c r="D3" s="82"/>
      <c r="E3" s="82"/>
      <c r="F3" s="82"/>
      <c r="G3" s="82"/>
      <c r="H3" s="82"/>
      <c r="I3" s="82"/>
      <c r="J3" s="82"/>
      <c r="K3" s="82"/>
      <c r="L3" s="82"/>
      <c r="M3" s="82"/>
      <c r="N3" s="82"/>
      <c r="O3" s="82"/>
      <c r="P3" s="82"/>
      <c r="Q3" s="82"/>
      <c r="R3" s="82"/>
      <c r="S3" s="82"/>
      <c r="T3" s="82"/>
    </row>
    <row r="4" spans="1:20" x14ac:dyDescent="0.25">
      <c r="A4" s="17" t="s">
        <v>1123</v>
      </c>
      <c r="B4" s="133" t="s">
        <v>1124</v>
      </c>
      <c r="C4" s="133"/>
      <c r="D4" s="133"/>
      <c r="E4" s="133"/>
      <c r="F4" s="133"/>
      <c r="G4" s="133"/>
      <c r="H4" s="133"/>
      <c r="I4" s="133"/>
      <c r="J4" s="133"/>
      <c r="K4" s="133"/>
      <c r="L4" s="133"/>
      <c r="M4" s="133"/>
      <c r="N4" s="133"/>
      <c r="O4" s="133"/>
      <c r="P4" s="133"/>
      <c r="Q4" s="133"/>
      <c r="R4" s="133"/>
      <c r="S4" s="133"/>
      <c r="T4" s="133"/>
    </row>
    <row r="5" spans="1:20" ht="15.75" x14ac:dyDescent="0.25">
      <c r="A5" s="17"/>
      <c r="B5" s="85"/>
      <c r="C5" s="85"/>
      <c r="D5" s="85"/>
      <c r="E5" s="85"/>
      <c r="F5" s="85"/>
      <c r="G5" s="85"/>
      <c r="H5" s="85"/>
      <c r="I5" s="85"/>
      <c r="J5" s="85"/>
      <c r="K5" s="85"/>
      <c r="L5" s="85"/>
      <c r="M5" s="85"/>
      <c r="N5" s="85"/>
      <c r="O5" s="85"/>
      <c r="P5" s="85"/>
      <c r="Q5" s="85"/>
      <c r="R5" s="85"/>
      <c r="S5" s="85"/>
      <c r="T5" s="85"/>
    </row>
    <row r="6" spans="1:20" ht="25.5" customHeight="1" x14ac:dyDescent="0.25">
      <c r="A6" s="17"/>
      <c r="B6" s="86" t="s">
        <v>1125</v>
      </c>
      <c r="C6" s="86"/>
      <c r="D6" s="86"/>
      <c r="E6" s="86"/>
      <c r="F6" s="86"/>
      <c r="G6" s="86"/>
      <c r="H6" s="86"/>
      <c r="I6" s="86"/>
      <c r="J6" s="86"/>
      <c r="K6" s="86"/>
      <c r="L6" s="86"/>
      <c r="M6" s="86"/>
      <c r="N6" s="86"/>
      <c r="O6" s="86"/>
      <c r="P6" s="86"/>
      <c r="Q6" s="86"/>
      <c r="R6" s="86"/>
      <c r="S6" s="86"/>
      <c r="T6" s="86"/>
    </row>
    <row r="7" spans="1:20" ht="15.75" x14ac:dyDescent="0.25">
      <c r="A7" s="17"/>
      <c r="B7" s="85"/>
      <c r="C7" s="85"/>
      <c r="D7" s="85"/>
      <c r="E7" s="85"/>
      <c r="F7" s="85"/>
      <c r="G7" s="85"/>
      <c r="H7" s="85"/>
      <c r="I7" s="85"/>
      <c r="J7" s="85"/>
      <c r="K7" s="85"/>
      <c r="L7" s="85"/>
      <c r="M7" s="85"/>
      <c r="N7" s="85"/>
      <c r="O7" s="85"/>
      <c r="P7" s="85"/>
      <c r="Q7" s="85"/>
      <c r="R7" s="85"/>
      <c r="S7" s="85"/>
      <c r="T7" s="85"/>
    </row>
    <row r="8" spans="1:20" x14ac:dyDescent="0.25">
      <c r="A8" s="17"/>
      <c r="B8" s="86" t="s">
        <v>1126</v>
      </c>
      <c r="C8" s="86"/>
      <c r="D8" s="86"/>
      <c r="E8" s="86"/>
      <c r="F8" s="86"/>
      <c r="G8" s="86"/>
      <c r="H8" s="86"/>
      <c r="I8" s="86"/>
      <c r="J8" s="86"/>
      <c r="K8" s="86"/>
      <c r="L8" s="86"/>
      <c r="M8" s="86"/>
      <c r="N8" s="86"/>
      <c r="O8" s="86"/>
      <c r="P8" s="86"/>
      <c r="Q8" s="86"/>
      <c r="R8" s="86"/>
      <c r="S8" s="86"/>
      <c r="T8" s="86"/>
    </row>
    <row r="9" spans="1:20" ht="15.75" x14ac:dyDescent="0.25">
      <c r="A9" s="17"/>
      <c r="B9" s="85"/>
      <c r="C9" s="85"/>
      <c r="D9" s="85"/>
      <c r="E9" s="85"/>
      <c r="F9" s="85"/>
      <c r="G9" s="85"/>
      <c r="H9" s="85"/>
      <c r="I9" s="85"/>
      <c r="J9" s="85"/>
      <c r="K9" s="85"/>
      <c r="L9" s="85"/>
      <c r="M9" s="85"/>
      <c r="N9" s="85"/>
      <c r="O9" s="85"/>
      <c r="P9" s="85"/>
      <c r="Q9" s="85"/>
      <c r="R9" s="85"/>
      <c r="S9" s="85"/>
      <c r="T9" s="85"/>
    </row>
    <row r="10" spans="1:20" x14ac:dyDescent="0.25">
      <c r="A10" s="17"/>
      <c r="B10" s="86" t="s">
        <v>1127</v>
      </c>
      <c r="C10" s="86"/>
      <c r="D10" s="86"/>
      <c r="E10" s="86"/>
      <c r="F10" s="86"/>
      <c r="G10" s="86"/>
      <c r="H10" s="86"/>
      <c r="I10" s="86"/>
      <c r="J10" s="86"/>
      <c r="K10" s="86"/>
      <c r="L10" s="86"/>
      <c r="M10" s="86"/>
      <c r="N10" s="86"/>
      <c r="O10" s="86"/>
      <c r="P10" s="86"/>
      <c r="Q10" s="86"/>
      <c r="R10" s="86"/>
      <c r="S10" s="86"/>
      <c r="T10" s="86"/>
    </row>
    <row r="11" spans="1:20" ht="15.75" x14ac:dyDescent="0.25">
      <c r="A11" s="17"/>
      <c r="B11" s="108"/>
      <c r="C11" s="108"/>
      <c r="D11" s="108"/>
      <c r="E11" s="108"/>
      <c r="F11" s="108"/>
      <c r="G11" s="108"/>
      <c r="H11" s="108"/>
      <c r="I11" s="108"/>
      <c r="J11" s="108"/>
      <c r="K11" s="108"/>
      <c r="L11" s="108"/>
      <c r="M11" s="108"/>
      <c r="N11" s="108"/>
      <c r="O11" s="108"/>
      <c r="P11" s="108"/>
      <c r="Q11" s="108"/>
      <c r="R11" s="108"/>
      <c r="S11" s="108"/>
      <c r="T11" s="108"/>
    </row>
    <row r="12" spans="1:20" x14ac:dyDescent="0.25">
      <c r="A12" s="17"/>
      <c r="B12" s="86" t="s">
        <v>1128</v>
      </c>
      <c r="C12" s="86"/>
      <c r="D12" s="86"/>
      <c r="E12" s="86"/>
      <c r="F12" s="86"/>
      <c r="G12" s="86"/>
      <c r="H12" s="86"/>
      <c r="I12" s="86"/>
      <c r="J12" s="86"/>
      <c r="K12" s="86"/>
      <c r="L12" s="86"/>
      <c r="M12" s="86"/>
      <c r="N12" s="86"/>
      <c r="O12" s="86"/>
      <c r="P12" s="86"/>
      <c r="Q12" s="86"/>
      <c r="R12" s="86"/>
      <c r="S12" s="86"/>
      <c r="T12" s="86"/>
    </row>
    <row r="13" spans="1:20" ht="15.75" x14ac:dyDescent="0.25">
      <c r="A13" s="17"/>
      <c r="B13" s="85"/>
      <c r="C13" s="85"/>
      <c r="D13" s="85"/>
      <c r="E13" s="85"/>
      <c r="F13" s="85"/>
      <c r="G13" s="85"/>
      <c r="H13" s="85"/>
      <c r="I13" s="85"/>
      <c r="J13" s="85"/>
      <c r="K13" s="85"/>
      <c r="L13" s="85"/>
      <c r="M13" s="85"/>
      <c r="N13" s="85"/>
      <c r="O13" s="85"/>
      <c r="P13" s="85"/>
      <c r="Q13" s="85"/>
      <c r="R13" s="85"/>
      <c r="S13" s="85"/>
      <c r="T13" s="85"/>
    </row>
    <row r="14" spans="1:20" ht="25.5" customHeight="1" x14ac:dyDescent="0.25">
      <c r="A14" s="17"/>
      <c r="B14" s="86" t="s">
        <v>1129</v>
      </c>
      <c r="C14" s="86"/>
      <c r="D14" s="86"/>
      <c r="E14" s="86"/>
      <c r="F14" s="86"/>
      <c r="G14" s="86"/>
      <c r="H14" s="86"/>
      <c r="I14" s="86"/>
      <c r="J14" s="86"/>
      <c r="K14" s="86"/>
      <c r="L14" s="86"/>
      <c r="M14" s="86"/>
      <c r="N14" s="86"/>
      <c r="O14" s="86"/>
      <c r="P14" s="86"/>
      <c r="Q14" s="86"/>
      <c r="R14" s="86"/>
      <c r="S14" s="86"/>
      <c r="T14" s="86"/>
    </row>
    <row r="15" spans="1:20" ht="15.75" x14ac:dyDescent="0.25">
      <c r="A15" s="17"/>
      <c r="B15" s="85"/>
      <c r="C15" s="85"/>
      <c r="D15" s="85"/>
      <c r="E15" s="85"/>
      <c r="F15" s="85"/>
      <c r="G15" s="85"/>
      <c r="H15" s="85"/>
      <c r="I15" s="85"/>
      <c r="J15" s="85"/>
      <c r="K15" s="85"/>
      <c r="L15" s="85"/>
      <c r="M15" s="85"/>
      <c r="N15" s="85"/>
      <c r="O15" s="85"/>
      <c r="P15" s="85"/>
      <c r="Q15" s="85"/>
      <c r="R15" s="85"/>
      <c r="S15" s="85"/>
      <c r="T15" s="85"/>
    </row>
    <row r="16" spans="1:20" x14ac:dyDescent="0.25">
      <c r="A16" s="17"/>
      <c r="B16" s="86" t="s">
        <v>1130</v>
      </c>
      <c r="C16" s="86"/>
      <c r="D16" s="86"/>
      <c r="E16" s="86"/>
      <c r="F16" s="86"/>
      <c r="G16" s="86"/>
      <c r="H16" s="86"/>
      <c r="I16" s="86"/>
      <c r="J16" s="86"/>
      <c r="K16" s="86"/>
      <c r="L16" s="86"/>
      <c r="M16" s="86"/>
      <c r="N16" s="86"/>
      <c r="O16" s="86"/>
      <c r="P16" s="86"/>
      <c r="Q16" s="86"/>
      <c r="R16" s="86"/>
      <c r="S16" s="86"/>
      <c r="T16" s="86"/>
    </row>
    <row r="17" spans="1:20" ht="15.75" x14ac:dyDescent="0.25">
      <c r="A17" s="17"/>
      <c r="B17" s="108"/>
      <c r="C17" s="108"/>
      <c r="D17" s="108"/>
      <c r="E17" s="108"/>
      <c r="F17" s="108"/>
      <c r="G17" s="108"/>
      <c r="H17" s="108"/>
      <c r="I17" s="108"/>
      <c r="J17" s="108"/>
      <c r="K17" s="108"/>
      <c r="L17" s="108"/>
      <c r="M17" s="108"/>
      <c r="N17" s="108"/>
      <c r="O17" s="108"/>
      <c r="P17" s="108"/>
      <c r="Q17" s="108"/>
      <c r="R17" s="108"/>
      <c r="S17" s="108"/>
      <c r="T17" s="108"/>
    </row>
    <row r="18" spans="1:20" x14ac:dyDescent="0.25">
      <c r="A18" s="17"/>
      <c r="B18" s="86" t="s">
        <v>1131</v>
      </c>
      <c r="C18" s="86"/>
      <c r="D18" s="86"/>
      <c r="E18" s="86"/>
      <c r="F18" s="86"/>
      <c r="G18" s="86"/>
      <c r="H18" s="86"/>
      <c r="I18" s="86"/>
      <c r="J18" s="86"/>
      <c r="K18" s="86"/>
      <c r="L18" s="86"/>
      <c r="M18" s="86"/>
      <c r="N18" s="86"/>
      <c r="O18" s="86"/>
      <c r="P18" s="86"/>
      <c r="Q18" s="86"/>
      <c r="R18" s="86"/>
      <c r="S18" s="86"/>
      <c r="T18" s="86"/>
    </row>
    <row r="19" spans="1:20" ht="15.75" x14ac:dyDescent="0.25">
      <c r="A19" s="17"/>
      <c r="B19" s="84"/>
      <c r="C19" s="84"/>
      <c r="D19" s="84"/>
      <c r="E19" s="84"/>
      <c r="F19" s="84"/>
      <c r="G19" s="84"/>
      <c r="H19" s="84"/>
      <c r="I19" s="84"/>
      <c r="J19" s="84"/>
      <c r="K19" s="84"/>
      <c r="L19" s="84"/>
      <c r="M19" s="84"/>
      <c r="N19" s="84"/>
      <c r="O19" s="84"/>
      <c r="P19" s="84"/>
      <c r="Q19" s="84"/>
      <c r="R19" s="84"/>
      <c r="S19" s="84"/>
      <c r="T19" s="84"/>
    </row>
    <row r="20" spans="1:20" ht="15.75" x14ac:dyDescent="0.25">
      <c r="A20" s="17"/>
      <c r="B20" s="12"/>
      <c r="C20" s="12"/>
      <c r="D20" s="12"/>
      <c r="E20" s="12"/>
      <c r="F20" s="12"/>
      <c r="G20" s="12"/>
      <c r="H20" s="12"/>
      <c r="I20" s="12"/>
      <c r="J20" s="12"/>
      <c r="K20" s="12"/>
      <c r="L20" s="12"/>
      <c r="M20" s="12"/>
      <c r="N20" s="12"/>
      <c r="O20" s="12"/>
      <c r="P20" s="12"/>
      <c r="Q20" s="12"/>
      <c r="R20" s="12"/>
      <c r="S20" s="12"/>
      <c r="T20" s="12"/>
    </row>
    <row r="21" spans="1:20" ht="15.75" x14ac:dyDescent="0.25">
      <c r="A21" s="17"/>
      <c r="B21" s="12"/>
      <c r="C21" s="18"/>
      <c r="D21" s="18"/>
      <c r="E21" s="18"/>
      <c r="F21" s="18"/>
      <c r="G21" s="18"/>
      <c r="H21" s="18"/>
      <c r="I21" s="18"/>
      <c r="J21" s="56" t="s">
        <v>1132</v>
      </c>
      <c r="K21" s="56"/>
      <c r="L21" s="56"/>
      <c r="M21" s="56"/>
      <c r="N21" s="18"/>
      <c r="O21" s="18"/>
      <c r="P21" s="56" t="s">
        <v>1132</v>
      </c>
      <c r="Q21" s="56"/>
      <c r="R21" s="56"/>
      <c r="S21" s="56"/>
      <c r="T21" s="18"/>
    </row>
    <row r="22" spans="1:20" ht="15.75" x14ac:dyDescent="0.25">
      <c r="A22" s="17"/>
      <c r="B22" s="12"/>
      <c r="C22" s="18"/>
      <c r="D22" s="18"/>
      <c r="E22" s="18"/>
      <c r="F22" s="18"/>
      <c r="G22" s="18"/>
      <c r="H22" s="18"/>
      <c r="I22" s="18"/>
      <c r="J22" s="56" t="s">
        <v>1133</v>
      </c>
      <c r="K22" s="56"/>
      <c r="L22" s="56"/>
      <c r="M22" s="56"/>
      <c r="N22" s="18"/>
      <c r="O22" s="18"/>
      <c r="P22" s="56" t="s">
        <v>1134</v>
      </c>
      <c r="Q22" s="56"/>
      <c r="R22" s="56"/>
      <c r="S22" s="56"/>
      <c r="T22" s="18"/>
    </row>
    <row r="23" spans="1:20" ht="16.5" thickBot="1" x14ac:dyDescent="0.3">
      <c r="A23" s="17"/>
      <c r="B23" s="12"/>
      <c r="C23" s="18"/>
      <c r="D23" s="57" t="s">
        <v>1135</v>
      </c>
      <c r="E23" s="57"/>
      <c r="F23" s="57"/>
      <c r="G23" s="57"/>
      <c r="H23" s="57"/>
      <c r="I23" s="18"/>
      <c r="J23" s="57" t="s">
        <v>1136</v>
      </c>
      <c r="K23" s="57"/>
      <c r="L23" s="57"/>
      <c r="M23" s="57"/>
      <c r="N23" s="57"/>
      <c r="O23" s="18"/>
      <c r="P23" s="57" t="s">
        <v>1137</v>
      </c>
      <c r="Q23" s="57"/>
      <c r="R23" s="57"/>
      <c r="S23" s="57"/>
      <c r="T23" s="18"/>
    </row>
    <row r="24" spans="1:20" ht="16.5" thickBot="1" x14ac:dyDescent="0.3">
      <c r="A24" s="17"/>
      <c r="B24" s="12"/>
      <c r="C24" s="42" t="s">
        <v>221</v>
      </c>
      <c r="D24" s="129" t="s">
        <v>1138</v>
      </c>
      <c r="E24" s="129"/>
      <c r="F24" s="128" t="s">
        <v>221</v>
      </c>
      <c r="G24" s="129" t="s">
        <v>1139</v>
      </c>
      <c r="H24" s="129"/>
      <c r="I24" s="42" t="s">
        <v>221</v>
      </c>
      <c r="J24" s="129" t="s">
        <v>1138</v>
      </c>
      <c r="K24" s="129"/>
      <c r="L24" s="128" t="s">
        <v>221</v>
      </c>
      <c r="M24" s="129" t="s">
        <v>1139</v>
      </c>
      <c r="N24" s="129"/>
      <c r="O24" s="42" t="s">
        <v>221</v>
      </c>
      <c r="P24" s="129" t="s">
        <v>1138</v>
      </c>
      <c r="Q24" s="129"/>
      <c r="R24" s="128" t="s">
        <v>221</v>
      </c>
      <c r="S24" s="127" t="s">
        <v>1139</v>
      </c>
      <c r="T24" s="18"/>
    </row>
    <row r="25" spans="1:20" ht="15.75" x14ac:dyDescent="0.25">
      <c r="A25" s="17"/>
      <c r="B25" s="11" t="s">
        <v>336</v>
      </c>
      <c r="C25" s="18"/>
      <c r="D25" s="22"/>
      <c r="E25" s="22"/>
      <c r="F25" s="18"/>
      <c r="G25" s="22"/>
      <c r="H25" s="22"/>
      <c r="I25" s="18"/>
      <c r="J25" s="22"/>
      <c r="K25" s="22"/>
      <c r="L25" s="18"/>
      <c r="M25" s="22"/>
      <c r="N25" s="22"/>
      <c r="O25" s="18"/>
      <c r="P25" s="22"/>
      <c r="Q25" s="22"/>
      <c r="R25" s="18"/>
      <c r="S25" s="22"/>
      <c r="T25" s="18"/>
    </row>
    <row r="26" spans="1:20" ht="26.25" x14ac:dyDescent="0.25">
      <c r="A26" s="17"/>
      <c r="B26" s="24" t="s">
        <v>1140</v>
      </c>
      <c r="C26" s="18"/>
      <c r="D26" s="18"/>
      <c r="E26" s="18"/>
      <c r="F26" s="18"/>
      <c r="G26" s="18"/>
      <c r="H26" s="18"/>
      <c r="I26" s="18"/>
      <c r="J26" s="18"/>
      <c r="K26" s="18"/>
      <c r="L26" s="18"/>
      <c r="M26" s="18"/>
      <c r="N26" s="18"/>
      <c r="O26" s="18"/>
      <c r="P26" s="18"/>
      <c r="Q26" s="18"/>
      <c r="R26" s="18"/>
      <c r="S26" s="18"/>
      <c r="T26" s="18"/>
    </row>
    <row r="27" spans="1:20" ht="15.75" x14ac:dyDescent="0.25">
      <c r="A27" s="17"/>
      <c r="B27" s="23" t="s">
        <v>1141</v>
      </c>
      <c r="C27" s="18"/>
      <c r="D27" s="24" t="s">
        <v>228</v>
      </c>
      <c r="E27" s="25" t="s">
        <v>1142</v>
      </c>
      <c r="F27" s="12"/>
      <c r="G27" s="25" t="s">
        <v>1143</v>
      </c>
      <c r="H27" s="24" t="s">
        <v>1144</v>
      </c>
      <c r="I27" s="12"/>
      <c r="J27" s="24" t="s">
        <v>228</v>
      </c>
      <c r="K27" s="25" t="s">
        <v>1145</v>
      </c>
      <c r="L27" s="12"/>
      <c r="M27" s="25" t="s">
        <v>1146</v>
      </c>
      <c r="N27" s="24" t="s">
        <v>1144</v>
      </c>
      <c r="O27" s="12"/>
      <c r="P27" s="12"/>
      <c r="Q27" s="26" t="s">
        <v>1104</v>
      </c>
      <c r="R27" s="12"/>
      <c r="S27" s="26" t="s">
        <v>1104</v>
      </c>
      <c r="T27" s="18"/>
    </row>
    <row r="28" spans="1:20" ht="15.75" x14ac:dyDescent="0.25">
      <c r="A28" s="17"/>
      <c r="B28" s="23" t="s">
        <v>1147</v>
      </c>
      <c r="C28" s="18"/>
      <c r="D28" s="18"/>
      <c r="E28" s="25" t="s">
        <v>1148</v>
      </c>
      <c r="F28" s="18"/>
      <c r="G28" s="25" t="s">
        <v>1149</v>
      </c>
      <c r="H28" s="18"/>
      <c r="I28" s="18"/>
      <c r="J28" s="18"/>
      <c r="K28" s="25" t="s">
        <v>1150</v>
      </c>
      <c r="L28" s="18"/>
      <c r="M28" s="25" t="s">
        <v>1146</v>
      </c>
      <c r="N28" s="18"/>
      <c r="O28" s="18"/>
      <c r="P28" s="24" t="s">
        <v>228</v>
      </c>
      <c r="Q28" s="25" t="s">
        <v>1151</v>
      </c>
      <c r="R28" s="12"/>
      <c r="S28" s="25" t="s">
        <v>1152</v>
      </c>
      <c r="T28" s="24" t="s">
        <v>1144</v>
      </c>
    </row>
    <row r="29" spans="1:20" ht="15.75" x14ac:dyDescent="0.25">
      <c r="A29" s="17"/>
      <c r="B29" s="24" t="s">
        <v>1153</v>
      </c>
      <c r="C29" s="12"/>
      <c r="D29" s="27"/>
      <c r="E29" s="27"/>
      <c r="F29" s="12"/>
      <c r="G29" s="27"/>
      <c r="H29" s="12"/>
      <c r="I29" s="12"/>
      <c r="J29" s="27"/>
      <c r="K29" s="27"/>
      <c r="L29" s="12"/>
      <c r="M29" s="27"/>
      <c r="N29" s="12"/>
      <c r="O29" s="12"/>
      <c r="P29" s="27"/>
      <c r="Q29" s="27"/>
      <c r="R29" s="12"/>
      <c r="S29" s="27"/>
      <c r="T29" s="12"/>
    </row>
    <row r="30" spans="1:20" ht="15.75" x14ac:dyDescent="0.25">
      <c r="A30" s="17"/>
      <c r="B30" s="23" t="s">
        <v>1141</v>
      </c>
      <c r="C30" s="12"/>
      <c r="D30" s="27"/>
      <c r="E30" s="25" t="s">
        <v>1154</v>
      </c>
      <c r="F30" s="12"/>
      <c r="G30" s="25" t="s">
        <v>1155</v>
      </c>
      <c r="H30" s="12"/>
      <c r="I30" s="12"/>
      <c r="J30" s="27"/>
      <c r="K30" s="25" t="s">
        <v>1156</v>
      </c>
      <c r="L30" s="12"/>
      <c r="M30" s="25" t="s">
        <v>1157</v>
      </c>
      <c r="N30" s="12"/>
      <c r="O30" s="12"/>
      <c r="P30" s="12"/>
      <c r="Q30" s="26" t="s">
        <v>1104</v>
      </c>
      <c r="R30" s="12"/>
      <c r="S30" s="26" t="s">
        <v>1104</v>
      </c>
      <c r="T30" s="12"/>
    </row>
    <row r="31" spans="1:20" ht="15.75" x14ac:dyDescent="0.25">
      <c r="A31" s="17"/>
      <c r="B31" s="23" t="s">
        <v>1147</v>
      </c>
      <c r="C31" s="12"/>
      <c r="D31" s="27"/>
      <c r="E31" s="25" t="s">
        <v>1158</v>
      </c>
      <c r="F31" s="12"/>
      <c r="G31" s="25" t="s">
        <v>1159</v>
      </c>
      <c r="H31" s="12"/>
      <c r="I31" s="12"/>
      <c r="J31" s="27"/>
      <c r="K31" s="25" t="s">
        <v>1160</v>
      </c>
      <c r="L31" s="12"/>
      <c r="M31" s="25" t="s">
        <v>1157</v>
      </c>
      <c r="N31" s="12"/>
      <c r="O31" s="12"/>
      <c r="P31" s="12"/>
      <c r="Q31" s="25" t="s">
        <v>1161</v>
      </c>
      <c r="R31" s="12"/>
      <c r="S31" s="25" t="s">
        <v>1162</v>
      </c>
      <c r="T31" s="12"/>
    </row>
    <row r="32" spans="1:20" ht="15.75" x14ac:dyDescent="0.25">
      <c r="A32" s="17"/>
      <c r="B32" s="24" t="s">
        <v>1163</v>
      </c>
      <c r="C32" s="12"/>
      <c r="D32" s="27"/>
      <c r="E32" s="27"/>
      <c r="F32" s="12"/>
      <c r="G32" s="27"/>
      <c r="H32" s="12"/>
      <c r="I32" s="12"/>
      <c r="J32" s="27"/>
      <c r="K32" s="27"/>
      <c r="L32" s="12"/>
      <c r="M32" s="27"/>
      <c r="N32" s="12"/>
      <c r="O32" s="12"/>
      <c r="P32" s="12"/>
      <c r="Q32" s="12"/>
      <c r="R32" s="12"/>
      <c r="S32" s="12"/>
      <c r="T32" s="12"/>
    </row>
    <row r="33" spans="1:20" ht="15.75" x14ac:dyDescent="0.25">
      <c r="A33" s="17"/>
      <c r="B33" s="23" t="s">
        <v>1141</v>
      </c>
      <c r="C33" s="12"/>
      <c r="D33" s="27"/>
      <c r="E33" s="25" t="s">
        <v>1164</v>
      </c>
      <c r="F33" s="12"/>
      <c r="G33" s="25" t="s">
        <v>1165</v>
      </c>
      <c r="H33" s="12"/>
      <c r="I33" s="12"/>
      <c r="J33" s="27"/>
      <c r="K33" s="25" t="s">
        <v>1166</v>
      </c>
      <c r="L33" s="12"/>
      <c r="M33" s="25" t="s">
        <v>1167</v>
      </c>
      <c r="N33" s="12"/>
      <c r="O33" s="12"/>
      <c r="P33" s="12"/>
      <c r="Q33" s="26" t="s">
        <v>1104</v>
      </c>
      <c r="R33" s="12"/>
      <c r="S33" s="26" t="s">
        <v>1104</v>
      </c>
      <c r="T33" s="12"/>
    </row>
    <row r="34" spans="1:20" ht="15.75" x14ac:dyDescent="0.25">
      <c r="A34" s="17"/>
      <c r="B34" s="23" t="s">
        <v>1147</v>
      </c>
      <c r="C34" s="12"/>
      <c r="D34" s="27"/>
      <c r="E34" s="25" t="s">
        <v>1148</v>
      </c>
      <c r="F34" s="12"/>
      <c r="G34" s="25" t="s">
        <v>1149</v>
      </c>
      <c r="H34" s="12"/>
      <c r="I34" s="12"/>
      <c r="J34" s="27"/>
      <c r="K34" s="25" t="s">
        <v>1168</v>
      </c>
      <c r="L34" s="12"/>
      <c r="M34" s="25" t="s">
        <v>1167</v>
      </c>
      <c r="N34" s="12"/>
      <c r="O34" s="12"/>
      <c r="P34" s="12"/>
      <c r="Q34" s="25" t="s">
        <v>1169</v>
      </c>
      <c r="R34" s="12"/>
      <c r="S34" s="25" t="s">
        <v>1157</v>
      </c>
      <c r="T34" s="12"/>
    </row>
    <row r="35" spans="1:20" ht="15.75" x14ac:dyDescent="0.25">
      <c r="A35" s="17"/>
      <c r="B35" s="24" t="s">
        <v>1170</v>
      </c>
      <c r="C35" s="12"/>
      <c r="D35" s="27"/>
      <c r="E35" s="27"/>
      <c r="F35" s="12"/>
      <c r="G35" s="27"/>
      <c r="H35" s="12"/>
      <c r="I35" s="12"/>
      <c r="J35" s="27"/>
      <c r="K35" s="27"/>
      <c r="L35" s="12"/>
      <c r="M35" s="27"/>
      <c r="N35" s="12"/>
      <c r="O35" s="12"/>
      <c r="P35" s="12"/>
      <c r="Q35" s="12"/>
      <c r="R35" s="12"/>
      <c r="S35" s="12"/>
      <c r="T35" s="12"/>
    </row>
    <row r="36" spans="1:20" ht="15.75" x14ac:dyDescent="0.25">
      <c r="A36" s="17"/>
      <c r="B36" s="23" t="s">
        <v>1141</v>
      </c>
      <c r="C36" s="12"/>
      <c r="D36" s="27"/>
      <c r="E36" s="25" t="s">
        <v>1164</v>
      </c>
      <c r="F36" s="12"/>
      <c r="G36" s="25" t="s">
        <v>1171</v>
      </c>
      <c r="H36" s="12"/>
      <c r="I36" s="12"/>
      <c r="J36" s="27"/>
      <c r="K36" s="25" t="s">
        <v>1172</v>
      </c>
      <c r="L36" s="12"/>
      <c r="M36" s="25" t="s">
        <v>1173</v>
      </c>
      <c r="N36" s="12"/>
      <c r="O36" s="12"/>
      <c r="P36" s="12"/>
      <c r="Q36" s="26" t="s">
        <v>1104</v>
      </c>
      <c r="R36" s="12"/>
      <c r="S36" s="26" t="s">
        <v>1104</v>
      </c>
      <c r="T36" s="12"/>
    </row>
    <row r="37" spans="1:20" ht="15.75" x14ac:dyDescent="0.25">
      <c r="A37" s="17"/>
      <c r="B37" s="23" t="s">
        <v>1147</v>
      </c>
      <c r="C37" s="12"/>
      <c r="D37" s="27"/>
      <c r="E37" s="25" t="s">
        <v>1148</v>
      </c>
      <c r="F37" s="12"/>
      <c r="G37" s="25" t="s">
        <v>1174</v>
      </c>
      <c r="H37" s="12"/>
      <c r="I37" s="12"/>
      <c r="J37" s="27"/>
      <c r="K37" s="25" t="s">
        <v>1175</v>
      </c>
      <c r="L37" s="12"/>
      <c r="M37" s="25" t="s">
        <v>1173</v>
      </c>
      <c r="N37" s="12"/>
      <c r="O37" s="12"/>
      <c r="P37" s="12"/>
      <c r="Q37" s="25" t="s">
        <v>1176</v>
      </c>
      <c r="R37" s="12"/>
      <c r="S37" s="25" t="s">
        <v>1177</v>
      </c>
      <c r="T37" s="12"/>
    </row>
    <row r="38" spans="1:20" ht="15.75" x14ac:dyDescent="0.25">
      <c r="A38" s="17"/>
      <c r="B38" s="12"/>
      <c r="C38" s="12"/>
      <c r="D38" s="27"/>
      <c r="E38" s="27"/>
      <c r="F38" s="12"/>
      <c r="G38" s="27"/>
      <c r="H38" s="12"/>
      <c r="I38" s="12"/>
      <c r="J38" s="27"/>
      <c r="K38" s="27"/>
      <c r="L38" s="12"/>
      <c r="M38" s="27"/>
      <c r="N38" s="12"/>
      <c r="O38" s="12"/>
      <c r="P38" s="12"/>
      <c r="Q38" s="12"/>
      <c r="R38" s="12"/>
      <c r="S38" s="12"/>
      <c r="T38" s="12"/>
    </row>
    <row r="39" spans="1:20" ht="15.75" x14ac:dyDescent="0.25">
      <c r="A39" s="17"/>
      <c r="B39" s="11" t="s">
        <v>385</v>
      </c>
      <c r="C39" s="12"/>
      <c r="D39" s="27"/>
      <c r="E39" s="27"/>
      <c r="F39" s="12"/>
      <c r="G39" s="27"/>
      <c r="H39" s="12"/>
      <c r="I39" s="12"/>
      <c r="J39" s="27"/>
      <c r="K39" s="27"/>
      <c r="L39" s="12"/>
      <c r="M39" s="27"/>
      <c r="N39" s="12"/>
      <c r="O39" s="12"/>
      <c r="P39" s="12"/>
      <c r="Q39" s="12"/>
      <c r="R39" s="12"/>
      <c r="S39" s="12"/>
      <c r="T39" s="12"/>
    </row>
    <row r="40" spans="1:20" ht="15.75" x14ac:dyDescent="0.25">
      <c r="A40" s="17"/>
      <c r="B40" s="24" t="s">
        <v>1153</v>
      </c>
      <c r="C40" s="12"/>
      <c r="D40" s="27"/>
      <c r="E40" s="27"/>
      <c r="F40" s="12"/>
      <c r="G40" s="27"/>
      <c r="H40" s="12"/>
      <c r="I40" s="12"/>
      <c r="J40" s="27"/>
      <c r="K40" s="27"/>
      <c r="L40" s="12"/>
      <c r="M40" s="27"/>
      <c r="N40" s="12"/>
      <c r="O40" s="12"/>
      <c r="P40" s="12"/>
      <c r="Q40" s="12"/>
      <c r="R40" s="12"/>
      <c r="S40" s="12"/>
      <c r="T40" s="12"/>
    </row>
    <row r="41" spans="1:20" ht="15.75" x14ac:dyDescent="0.25">
      <c r="A41" s="17"/>
      <c r="B41" s="23" t="s">
        <v>1141</v>
      </c>
      <c r="C41" s="12"/>
      <c r="D41" s="24" t="s">
        <v>228</v>
      </c>
      <c r="E41" s="25" t="s">
        <v>1178</v>
      </c>
      <c r="F41" s="12"/>
      <c r="G41" s="25" t="s">
        <v>1179</v>
      </c>
      <c r="H41" s="24" t="s">
        <v>1144</v>
      </c>
      <c r="I41" s="27"/>
      <c r="J41" s="24" t="s">
        <v>228</v>
      </c>
      <c r="K41" s="25" t="s">
        <v>1180</v>
      </c>
      <c r="L41" s="12"/>
      <c r="M41" s="25" t="s">
        <v>1157</v>
      </c>
      <c r="N41" s="24" t="s">
        <v>1144</v>
      </c>
      <c r="O41" s="12"/>
      <c r="P41" s="12"/>
      <c r="Q41" s="26" t="s">
        <v>1104</v>
      </c>
      <c r="R41" s="12"/>
      <c r="S41" s="26" t="s">
        <v>1104</v>
      </c>
      <c r="T41" s="12"/>
    </row>
    <row r="42" spans="1:20" ht="15.75" x14ac:dyDescent="0.25">
      <c r="A42" s="17"/>
      <c r="B42" s="23" t="s">
        <v>1147</v>
      </c>
      <c r="C42" s="12"/>
      <c r="D42" s="27"/>
      <c r="E42" s="25" t="s">
        <v>1181</v>
      </c>
      <c r="F42" s="12"/>
      <c r="G42" s="25" t="s">
        <v>1182</v>
      </c>
      <c r="H42" s="12"/>
      <c r="I42" s="12"/>
      <c r="J42" s="27"/>
      <c r="K42" s="25" t="s">
        <v>1183</v>
      </c>
      <c r="L42" s="12"/>
      <c r="M42" s="25" t="s">
        <v>1157</v>
      </c>
      <c r="N42" s="12"/>
      <c r="O42" s="12"/>
      <c r="P42" s="24" t="s">
        <v>228</v>
      </c>
      <c r="Q42" s="25" t="s">
        <v>1184</v>
      </c>
      <c r="R42" s="12"/>
      <c r="S42" s="25" t="s">
        <v>1162</v>
      </c>
      <c r="T42" s="24" t="s">
        <v>1144</v>
      </c>
    </row>
    <row r="43" spans="1:20" ht="15.75" x14ac:dyDescent="0.25">
      <c r="A43" s="17"/>
      <c r="B43" s="24" t="s">
        <v>1163</v>
      </c>
      <c r="C43" s="12"/>
      <c r="D43" s="27"/>
      <c r="E43" s="27"/>
      <c r="F43" s="12"/>
      <c r="G43" s="27"/>
      <c r="H43" s="12"/>
      <c r="I43" s="12"/>
      <c r="J43" s="27"/>
      <c r="K43" s="27"/>
      <c r="L43" s="12"/>
      <c r="M43" s="27"/>
      <c r="N43" s="12"/>
      <c r="O43" s="12"/>
      <c r="P43" s="12"/>
      <c r="Q43" s="12"/>
      <c r="R43" s="12"/>
      <c r="S43" s="12"/>
      <c r="T43" s="12"/>
    </row>
    <row r="44" spans="1:20" ht="15.75" x14ac:dyDescent="0.25">
      <c r="A44" s="17"/>
      <c r="B44" s="23" t="s">
        <v>1141</v>
      </c>
      <c r="C44" s="12"/>
      <c r="D44" s="27"/>
      <c r="E44" s="25" t="s">
        <v>1185</v>
      </c>
      <c r="F44" s="12"/>
      <c r="G44" s="25" t="s">
        <v>1186</v>
      </c>
      <c r="H44" s="12"/>
      <c r="I44" s="12"/>
      <c r="J44" s="27"/>
      <c r="K44" s="25" t="s">
        <v>1187</v>
      </c>
      <c r="L44" s="12"/>
      <c r="M44" s="25" t="s">
        <v>1173</v>
      </c>
      <c r="N44" s="12"/>
      <c r="O44" s="12"/>
      <c r="P44" s="12"/>
      <c r="Q44" s="26" t="s">
        <v>1104</v>
      </c>
      <c r="R44" s="12"/>
      <c r="S44" s="26" t="s">
        <v>1104</v>
      </c>
      <c r="T44" s="12"/>
    </row>
    <row r="45" spans="1:20" ht="15.75" x14ac:dyDescent="0.25">
      <c r="A45" s="17"/>
      <c r="B45" s="23" t="s">
        <v>1147</v>
      </c>
      <c r="C45" s="12"/>
      <c r="D45" s="27"/>
      <c r="E45" s="25" t="s">
        <v>1188</v>
      </c>
      <c r="F45" s="12"/>
      <c r="G45" s="25" t="s">
        <v>1189</v>
      </c>
      <c r="H45" s="12"/>
      <c r="I45" s="12"/>
      <c r="J45" s="27"/>
      <c r="K45" s="25" t="s">
        <v>1190</v>
      </c>
      <c r="L45" s="12"/>
      <c r="M45" s="25" t="s">
        <v>1173</v>
      </c>
      <c r="N45" s="12"/>
      <c r="O45" s="12"/>
      <c r="P45" s="12"/>
      <c r="Q45" s="25" t="s">
        <v>1191</v>
      </c>
      <c r="R45" s="12"/>
      <c r="S45" s="25" t="s">
        <v>1167</v>
      </c>
      <c r="T45" s="12"/>
    </row>
    <row r="46" spans="1:20" ht="15.75" x14ac:dyDescent="0.25">
      <c r="A46" s="17"/>
      <c r="B46" s="24" t="s">
        <v>1170</v>
      </c>
      <c r="C46" s="12"/>
      <c r="D46" s="27"/>
      <c r="E46" s="27"/>
      <c r="F46" s="12"/>
      <c r="G46" s="27"/>
      <c r="H46" s="12"/>
      <c r="I46" s="12"/>
      <c r="J46" s="27"/>
      <c r="K46" s="27"/>
      <c r="L46" s="12"/>
      <c r="M46" s="27"/>
      <c r="N46" s="12"/>
      <c r="O46" s="12"/>
      <c r="P46" s="12"/>
      <c r="Q46" s="12"/>
      <c r="R46" s="12"/>
      <c r="S46" s="12"/>
      <c r="T46" s="12"/>
    </row>
    <row r="47" spans="1:20" ht="15.75" x14ac:dyDescent="0.25">
      <c r="A47" s="17"/>
      <c r="B47" s="23" t="s">
        <v>1141</v>
      </c>
      <c r="C47" s="12"/>
      <c r="D47" s="27"/>
      <c r="E47" s="25" t="s">
        <v>1185</v>
      </c>
      <c r="F47" s="12"/>
      <c r="G47" s="25" t="s">
        <v>1192</v>
      </c>
      <c r="H47" s="12"/>
      <c r="I47" s="12"/>
      <c r="J47" s="27"/>
      <c r="K47" s="25" t="s">
        <v>1193</v>
      </c>
      <c r="L47" s="12"/>
      <c r="M47" s="25" t="s">
        <v>1173</v>
      </c>
      <c r="N47" s="12"/>
      <c r="O47" s="12"/>
      <c r="P47" s="12"/>
      <c r="Q47" s="26" t="s">
        <v>1104</v>
      </c>
      <c r="R47" s="12"/>
      <c r="S47" s="26" t="s">
        <v>1104</v>
      </c>
      <c r="T47" s="12"/>
    </row>
    <row r="48" spans="1:20" ht="15.75" x14ac:dyDescent="0.25">
      <c r="A48" s="17"/>
      <c r="B48" s="23" t="s">
        <v>1147</v>
      </c>
      <c r="C48" s="12"/>
      <c r="D48" s="27"/>
      <c r="E48" s="25" t="s">
        <v>1188</v>
      </c>
      <c r="F48" s="12"/>
      <c r="G48" s="25" t="s">
        <v>1194</v>
      </c>
      <c r="H48" s="12"/>
      <c r="I48" s="12"/>
      <c r="J48" s="27"/>
      <c r="K48" s="25" t="s">
        <v>1195</v>
      </c>
      <c r="L48" s="12"/>
      <c r="M48" s="25" t="s">
        <v>1173</v>
      </c>
      <c r="N48" s="12"/>
      <c r="O48" s="12"/>
      <c r="P48" s="12"/>
      <c r="Q48" s="25" t="s">
        <v>1196</v>
      </c>
      <c r="R48" s="12"/>
      <c r="S48" s="25" t="s">
        <v>1177</v>
      </c>
      <c r="T48" s="12"/>
    </row>
    <row r="49" spans="1:20" ht="15.75" x14ac:dyDescent="0.25">
      <c r="A49" s="17"/>
      <c r="B49" s="84"/>
      <c r="C49" s="84"/>
      <c r="D49" s="84"/>
      <c r="E49" s="84"/>
      <c r="F49" s="84"/>
      <c r="G49" s="84"/>
      <c r="H49" s="84"/>
      <c r="I49" s="84"/>
      <c r="J49" s="84"/>
      <c r="K49" s="84"/>
      <c r="L49" s="84"/>
      <c r="M49" s="84"/>
      <c r="N49" s="84"/>
      <c r="O49" s="84"/>
      <c r="P49" s="84"/>
      <c r="Q49" s="84"/>
      <c r="R49" s="84"/>
      <c r="S49" s="84"/>
      <c r="T49" s="84"/>
    </row>
    <row r="50" spans="1:20" x14ac:dyDescent="0.25">
      <c r="A50" s="17"/>
      <c r="B50" s="125" t="s">
        <v>1197</v>
      </c>
      <c r="C50" s="125"/>
      <c r="D50" s="125"/>
      <c r="E50" s="125"/>
      <c r="F50" s="125"/>
      <c r="G50" s="125"/>
      <c r="H50" s="125"/>
      <c r="I50" s="125"/>
      <c r="J50" s="125"/>
      <c r="K50" s="125"/>
      <c r="L50" s="125"/>
      <c r="M50" s="125"/>
      <c r="N50" s="125"/>
      <c r="O50" s="125"/>
      <c r="P50" s="125"/>
      <c r="Q50" s="125"/>
      <c r="R50" s="125"/>
      <c r="S50" s="125"/>
      <c r="T50" s="125"/>
    </row>
    <row r="51" spans="1:20" ht="15.75" x14ac:dyDescent="0.25">
      <c r="A51" s="17"/>
      <c r="B51" s="85"/>
      <c r="C51" s="85"/>
      <c r="D51" s="85"/>
      <c r="E51" s="85"/>
      <c r="F51" s="85"/>
      <c r="G51" s="85"/>
      <c r="H51" s="85"/>
      <c r="I51" s="85"/>
      <c r="J51" s="85"/>
      <c r="K51" s="85"/>
      <c r="L51" s="85"/>
      <c r="M51" s="85"/>
      <c r="N51" s="85"/>
      <c r="O51" s="85"/>
      <c r="P51" s="85"/>
      <c r="Q51" s="85"/>
      <c r="R51" s="85"/>
      <c r="S51" s="85"/>
      <c r="T51" s="85"/>
    </row>
    <row r="52" spans="1:20" ht="25.5" customHeight="1" x14ac:dyDescent="0.25">
      <c r="A52" s="17"/>
      <c r="B52" s="86" t="s">
        <v>1198</v>
      </c>
      <c r="C52" s="86"/>
      <c r="D52" s="86"/>
      <c r="E52" s="86"/>
      <c r="F52" s="86"/>
      <c r="G52" s="86"/>
      <c r="H52" s="86"/>
      <c r="I52" s="86"/>
      <c r="J52" s="86"/>
      <c r="K52" s="86"/>
      <c r="L52" s="86"/>
      <c r="M52" s="86"/>
      <c r="N52" s="86"/>
      <c r="O52" s="86"/>
      <c r="P52" s="86"/>
      <c r="Q52" s="86"/>
      <c r="R52" s="86"/>
      <c r="S52" s="86"/>
      <c r="T52" s="86"/>
    </row>
    <row r="53" spans="1:20" ht="15.75" x14ac:dyDescent="0.25">
      <c r="A53" s="17"/>
      <c r="B53" s="85"/>
      <c r="C53" s="85"/>
      <c r="D53" s="85"/>
      <c r="E53" s="85"/>
      <c r="F53" s="85"/>
      <c r="G53" s="85"/>
      <c r="H53" s="85"/>
      <c r="I53" s="85"/>
      <c r="J53" s="85"/>
      <c r="K53" s="85"/>
      <c r="L53" s="85"/>
      <c r="M53" s="85"/>
      <c r="N53" s="85"/>
      <c r="O53" s="85"/>
      <c r="P53" s="85"/>
      <c r="Q53" s="85"/>
      <c r="R53" s="85"/>
      <c r="S53" s="85"/>
      <c r="T53" s="85"/>
    </row>
    <row r="54" spans="1:20" x14ac:dyDescent="0.25">
      <c r="A54" s="17"/>
      <c r="B54" s="133" t="s">
        <v>1199</v>
      </c>
      <c r="C54" s="133"/>
      <c r="D54" s="133"/>
      <c r="E54" s="133"/>
      <c r="F54" s="133"/>
      <c r="G54" s="133"/>
      <c r="H54" s="133"/>
      <c r="I54" s="133"/>
      <c r="J54" s="133"/>
      <c r="K54" s="133"/>
      <c r="L54" s="133"/>
      <c r="M54" s="133"/>
      <c r="N54" s="133"/>
      <c r="O54" s="133"/>
      <c r="P54" s="133"/>
      <c r="Q54" s="133"/>
      <c r="R54" s="133"/>
      <c r="S54" s="133"/>
      <c r="T54" s="133"/>
    </row>
    <row r="55" spans="1:20" ht="15.75" x14ac:dyDescent="0.25">
      <c r="A55" s="17"/>
      <c r="B55" s="85"/>
      <c r="C55" s="85"/>
      <c r="D55" s="85"/>
      <c r="E55" s="85"/>
      <c r="F55" s="85"/>
      <c r="G55" s="85"/>
      <c r="H55" s="85"/>
      <c r="I55" s="85"/>
      <c r="J55" s="85"/>
      <c r="K55" s="85"/>
      <c r="L55" s="85"/>
      <c r="M55" s="85"/>
      <c r="N55" s="85"/>
      <c r="O55" s="85"/>
      <c r="P55" s="85"/>
      <c r="Q55" s="85"/>
      <c r="R55" s="85"/>
      <c r="S55" s="85"/>
      <c r="T55" s="85"/>
    </row>
    <row r="56" spans="1:20" ht="25.5" customHeight="1" x14ac:dyDescent="0.25">
      <c r="A56" s="17"/>
      <c r="B56" s="86" t="s">
        <v>1200</v>
      </c>
      <c r="C56" s="86"/>
      <c r="D56" s="86"/>
      <c r="E56" s="86"/>
      <c r="F56" s="86"/>
      <c r="G56" s="86"/>
      <c r="H56" s="86"/>
      <c r="I56" s="86"/>
      <c r="J56" s="86"/>
      <c r="K56" s="86"/>
      <c r="L56" s="86"/>
      <c r="M56" s="86"/>
      <c r="N56" s="86"/>
      <c r="O56" s="86"/>
      <c r="P56" s="86"/>
      <c r="Q56" s="86"/>
      <c r="R56" s="86"/>
      <c r="S56" s="86"/>
      <c r="T56" s="86"/>
    </row>
    <row r="57" spans="1:20" ht="15.75" x14ac:dyDescent="0.25">
      <c r="A57" s="17"/>
      <c r="B57" s="85"/>
      <c r="C57" s="85"/>
      <c r="D57" s="85"/>
      <c r="E57" s="85"/>
      <c r="F57" s="85"/>
      <c r="G57" s="85"/>
      <c r="H57" s="85"/>
      <c r="I57" s="85"/>
      <c r="J57" s="85"/>
      <c r="K57" s="85"/>
      <c r="L57" s="85"/>
      <c r="M57" s="85"/>
      <c r="N57" s="85"/>
      <c r="O57" s="85"/>
      <c r="P57" s="85"/>
      <c r="Q57" s="85"/>
      <c r="R57" s="85"/>
      <c r="S57" s="85"/>
      <c r="T57" s="85"/>
    </row>
    <row r="58" spans="1:20" ht="25.5" customHeight="1" x14ac:dyDescent="0.25">
      <c r="A58" s="17"/>
      <c r="B58" s="86" t="s">
        <v>1201</v>
      </c>
      <c r="C58" s="86"/>
      <c r="D58" s="86"/>
      <c r="E58" s="86"/>
      <c r="F58" s="86"/>
      <c r="G58" s="86"/>
      <c r="H58" s="86"/>
      <c r="I58" s="86"/>
      <c r="J58" s="86"/>
      <c r="K58" s="86"/>
      <c r="L58" s="86"/>
      <c r="M58" s="86"/>
      <c r="N58" s="86"/>
      <c r="O58" s="86"/>
      <c r="P58" s="86"/>
      <c r="Q58" s="86"/>
      <c r="R58" s="86"/>
      <c r="S58" s="86"/>
      <c r="T58" s="86"/>
    </row>
    <row r="59" spans="1:20" ht="15.75" x14ac:dyDescent="0.25">
      <c r="A59" s="17"/>
      <c r="B59" s="85"/>
      <c r="C59" s="85"/>
      <c r="D59" s="85"/>
      <c r="E59" s="85"/>
      <c r="F59" s="85"/>
      <c r="G59" s="85"/>
      <c r="H59" s="85"/>
      <c r="I59" s="85"/>
      <c r="J59" s="85"/>
      <c r="K59" s="85"/>
      <c r="L59" s="85"/>
      <c r="M59" s="85"/>
      <c r="N59" s="85"/>
      <c r="O59" s="85"/>
      <c r="P59" s="85"/>
      <c r="Q59" s="85"/>
      <c r="R59" s="85"/>
      <c r="S59" s="85"/>
      <c r="T59" s="85"/>
    </row>
    <row r="60" spans="1:20" ht="25.5" customHeight="1" x14ac:dyDescent="0.25">
      <c r="A60" s="17"/>
      <c r="B60" s="86" t="s">
        <v>1202</v>
      </c>
      <c r="C60" s="86"/>
      <c r="D60" s="86"/>
      <c r="E60" s="86"/>
      <c r="F60" s="86"/>
      <c r="G60" s="86"/>
      <c r="H60" s="86"/>
      <c r="I60" s="86"/>
      <c r="J60" s="86"/>
      <c r="K60" s="86"/>
      <c r="L60" s="86"/>
      <c r="M60" s="86"/>
      <c r="N60" s="86"/>
      <c r="O60" s="86"/>
      <c r="P60" s="86"/>
      <c r="Q60" s="86"/>
      <c r="R60" s="86"/>
      <c r="S60" s="86"/>
      <c r="T60" s="86"/>
    </row>
    <row r="61" spans="1:20" ht="15.75" x14ac:dyDescent="0.25">
      <c r="A61" s="17"/>
      <c r="B61" s="85"/>
      <c r="C61" s="85"/>
      <c r="D61" s="85"/>
      <c r="E61" s="85"/>
      <c r="F61" s="85"/>
      <c r="G61" s="85"/>
      <c r="H61" s="85"/>
      <c r="I61" s="85"/>
      <c r="J61" s="85"/>
      <c r="K61" s="85"/>
      <c r="L61" s="85"/>
      <c r="M61" s="85"/>
      <c r="N61" s="85"/>
      <c r="O61" s="85"/>
      <c r="P61" s="85"/>
      <c r="Q61" s="85"/>
      <c r="R61" s="85"/>
      <c r="S61" s="85"/>
      <c r="T61" s="85"/>
    </row>
    <row r="62" spans="1:20" ht="38.25" customHeight="1" x14ac:dyDescent="0.25">
      <c r="A62" s="17"/>
      <c r="B62" s="86" t="s">
        <v>1203</v>
      </c>
      <c r="C62" s="86"/>
      <c r="D62" s="86"/>
      <c r="E62" s="86"/>
      <c r="F62" s="86"/>
      <c r="G62" s="86"/>
      <c r="H62" s="86"/>
      <c r="I62" s="86"/>
      <c r="J62" s="86"/>
      <c r="K62" s="86"/>
      <c r="L62" s="86"/>
      <c r="M62" s="86"/>
      <c r="N62" s="86"/>
      <c r="O62" s="86"/>
      <c r="P62" s="86"/>
      <c r="Q62" s="86"/>
      <c r="R62" s="86"/>
      <c r="S62" s="86"/>
      <c r="T62" s="86"/>
    </row>
    <row r="63" spans="1:20" ht="15.75" x14ac:dyDescent="0.25">
      <c r="A63" s="17"/>
      <c r="B63" s="85"/>
      <c r="C63" s="85"/>
      <c r="D63" s="85"/>
      <c r="E63" s="85"/>
      <c r="F63" s="85"/>
      <c r="G63" s="85"/>
      <c r="H63" s="85"/>
      <c r="I63" s="85"/>
      <c r="J63" s="85"/>
      <c r="K63" s="85"/>
      <c r="L63" s="85"/>
      <c r="M63" s="85"/>
      <c r="N63" s="85"/>
      <c r="O63" s="85"/>
      <c r="P63" s="85"/>
      <c r="Q63" s="85"/>
      <c r="R63" s="85"/>
      <c r="S63" s="85"/>
      <c r="T63" s="85"/>
    </row>
    <row r="64" spans="1:20" x14ac:dyDescent="0.25">
      <c r="A64" s="17"/>
      <c r="B64" s="86" t="s">
        <v>1204</v>
      </c>
      <c r="C64" s="86"/>
      <c r="D64" s="86"/>
      <c r="E64" s="86"/>
      <c r="F64" s="86"/>
      <c r="G64" s="86"/>
      <c r="H64" s="86"/>
      <c r="I64" s="86"/>
      <c r="J64" s="86"/>
      <c r="K64" s="86"/>
      <c r="L64" s="86"/>
      <c r="M64" s="86"/>
      <c r="N64" s="86"/>
      <c r="O64" s="86"/>
      <c r="P64" s="86"/>
      <c r="Q64" s="86"/>
      <c r="R64" s="86"/>
      <c r="S64" s="86"/>
      <c r="T64" s="86"/>
    </row>
    <row r="65" spans="1:20" x14ac:dyDescent="0.25">
      <c r="A65" s="17"/>
      <c r="B65" s="87"/>
      <c r="C65" s="87"/>
      <c r="D65" s="87"/>
      <c r="E65" s="87"/>
      <c r="F65" s="87"/>
      <c r="G65" s="87"/>
      <c r="H65" s="87"/>
      <c r="I65" s="87"/>
      <c r="J65" s="87"/>
      <c r="K65" s="87"/>
      <c r="L65" s="87"/>
      <c r="M65" s="87"/>
      <c r="N65" s="87"/>
      <c r="O65" s="87"/>
      <c r="P65" s="87"/>
      <c r="Q65" s="87"/>
      <c r="R65" s="87"/>
      <c r="S65" s="87"/>
      <c r="T65" s="87"/>
    </row>
  </sheetData>
  <mergeCells count="50">
    <mergeCell ref="B63:T63"/>
    <mergeCell ref="B64:T64"/>
    <mergeCell ref="B65:T65"/>
    <mergeCell ref="B57:T57"/>
    <mergeCell ref="B58:T58"/>
    <mergeCell ref="B59:T59"/>
    <mergeCell ref="B60:T60"/>
    <mergeCell ref="B61:T61"/>
    <mergeCell ref="B62:T62"/>
    <mergeCell ref="B51:T51"/>
    <mergeCell ref="B52:T52"/>
    <mergeCell ref="B53:T53"/>
    <mergeCell ref="B54:T54"/>
    <mergeCell ref="B55:T55"/>
    <mergeCell ref="B56:T56"/>
    <mergeCell ref="B16:T16"/>
    <mergeCell ref="B17:T17"/>
    <mergeCell ref="B18:T18"/>
    <mergeCell ref="B19:T19"/>
    <mergeCell ref="B49:T49"/>
    <mergeCell ref="B50:T50"/>
    <mergeCell ref="B10:T10"/>
    <mergeCell ref="B11:T11"/>
    <mergeCell ref="B12:T12"/>
    <mergeCell ref="B13:T13"/>
    <mergeCell ref="B14:T14"/>
    <mergeCell ref="B15:T15"/>
    <mergeCell ref="B4:T4"/>
    <mergeCell ref="B5:T5"/>
    <mergeCell ref="B6:T6"/>
    <mergeCell ref="B7:T7"/>
    <mergeCell ref="B8:T8"/>
    <mergeCell ref="B9:T9"/>
    <mergeCell ref="D24:E24"/>
    <mergeCell ref="G24:H24"/>
    <mergeCell ref="J24:K24"/>
    <mergeCell ref="M24:N24"/>
    <mergeCell ref="P24:Q24"/>
    <mergeCell ref="A1:A2"/>
    <mergeCell ref="B1:T1"/>
    <mergeCell ref="B2:T2"/>
    <mergeCell ref="B3:T3"/>
    <mergeCell ref="A4:A65"/>
    <mergeCell ref="J21:M21"/>
    <mergeCell ref="P21:S21"/>
    <mergeCell ref="J22:M22"/>
    <mergeCell ref="P22:S22"/>
    <mergeCell ref="D23:H23"/>
    <mergeCell ref="J23:N23"/>
    <mergeCell ref="P23:S2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8"/>
  <sheetViews>
    <sheetView showGridLines="0" workbookViewId="0"/>
  </sheetViews>
  <sheetFormatPr defaultRowHeight="15" x14ac:dyDescent="0.25"/>
  <cols>
    <col min="1" max="1" width="24.140625" bestFit="1" customWidth="1"/>
    <col min="2" max="2" width="36.5703125" bestFit="1" customWidth="1"/>
    <col min="3" max="3" width="5.85546875" customWidth="1"/>
    <col min="4" max="4" width="4" customWidth="1"/>
    <col min="5" max="5" width="36.5703125" bestFit="1" customWidth="1"/>
    <col min="6" max="6" width="5.85546875" customWidth="1"/>
    <col min="7" max="7" width="36.5703125" customWidth="1"/>
    <col min="8" max="8" width="15.5703125" customWidth="1"/>
    <col min="9" max="9" width="34.85546875" customWidth="1"/>
    <col min="10" max="10" width="4.85546875" customWidth="1"/>
    <col min="11" max="11" width="25.28515625" customWidth="1"/>
    <col min="12" max="12" width="5.85546875" customWidth="1"/>
    <col min="13" max="13" width="9.85546875" customWidth="1"/>
    <col min="14" max="14" width="15.5703125" customWidth="1"/>
  </cols>
  <sheetData>
    <row r="1" spans="1:14" ht="15" customHeight="1" x14ac:dyDescent="0.25">
      <c r="A1" s="8" t="s">
        <v>1205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1205</v>
      </c>
      <c r="B3" s="82"/>
      <c r="C3" s="82"/>
      <c r="D3" s="82"/>
      <c r="E3" s="82"/>
      <c r="F3" s="82"/>
      <c r="G3" s="82"/>
      <c r="H3" s="82"/>
      <c r="I3" s="82"/>
      <c r="J3" s="82"/>
      <c r="K3" s="82"/>
      <c r="L3" s="82"/>
      <c r="M3" s="82"/>
      <c r="N3" s="82"/>
    </row>
    <row r="4" spans="1:14" x14ac:dyDescent="0.25">
      <c r="A4" s="17" t="s">
        <v>1205</v>
      </c>
      <c r="B4" s="83" t="s">
        <v>1206</v>
      </c>
      <c r="C4" s="83"/>
      <c r="D4" s="83"/>
      <c r="E4" s="83"/>
      <c r="F4" s="83"/>
      <c r="G4" s="83"/>
      <c r="H4" s="83"/>
      <c r="I4" s="83"/>
      <c r="J4" s="83"/>
      <c r="K4" s="83"/>
      <c r="L4" s="83"/>
      <c r="M4" s="83"/>
      <c r="N4" s="83"/>
    </row>
    <row r="5" spans="1:14" ht="15.75" x14ac:dyDescent="0.25">
      <c r="A5" s="17"/>
      <c r="B5" s="85"/>
      <c r="C5" s="85"/>
      <c r="D5" s="85"/>
      <c r="E5" s="85"/>
      <c r="F5" s="85"/>
      <c r="G5" s="85"/>
      <c r="H5" s="85"/>
      <c r="I5" s="85"/>
      <c r="J5" s="85"/>
      <c r="K5" s="85"/>
      <c r="L5" s="85"/>
      <c r="M5" s="85"/>
      <c r="N5" s="85"/>
    </row>
    <row r="6" spans="1:14" ht="25.5" customHeight="1" x14ac:dyDescent="0.25">
      <c r="A6" s="17"/>
      <c r="B6" s="86" t="s">
        <v>1207</v>
      </c>
      <c r="C6" s="86"/>
      <c r="D6" s="86"/>
      <c r="E6" s="86"/>
      <c r="F6" s="86"/>
      <c r="G6" s="86"/>
      <c r="H6" s="86"/>
      <c r="I6" s="86"/>
      <c r="J6" s="86"/>
      <c r="K6" s="86"/>
      <c r="L6" s="86"/>
      <c r="M6" s="86"/>
      <c r="N6" s="86"/>
    </row>
    <row r="7" spans="1:14" ht="15.75" x14ac:dyDescent="0.25">
      <c r="A7" s="17"/>
      <c r="B7" s="85"/>
      <c r="C7" s="85"/>
      <c r="D7" s="85"/>
      <c r="E7" s="85"/>
      <c r="F7" s="85"/>
      <c r="G7" s="85"/>
      <c r="H7" s="85"/>
      <c r="I7" s="85"/>
      <c r="J7" s="85"/>
      <c r="K7" s="85"/>
      <c r="L7" s="85"/>
      <c r="M7" s="85"/>
      <c r="N7" s="85"/>
    </row>
    <row r="8" spans="1:14" x14ac:dyDescent="0.25">
      <c r="A8" s="17"/>
      <c r="B8" s="86" t="s">
        <v>1208</v>
      </c>
      <c r="C8" s="86"/>
      <c r="D8" s="86"/>
      <c r="E8" s="86"/>
      <c r="F8" s="86"/>
      <c r="G8" s="86"/>
      <c r="H8" s="86"/>
      <c r="I8" s="86"/>
      <c r="J8" s="86"/>
      <c r="K8" s="86"/>
      <c r="L8" s="86"/>
      <c r="M8" s="86"/>
      <c r="N8" s="86"/>
    </row>
    <row r="9" spans="1:14" ht="15.75" x14ac:dyDescent="0.25">
      <c r="A9" s="17"/>
      <c r="B9" s="85"/>
      <c r="C9" s="85"/>
      <c r="D9" s="85"/>
      <c r="E9" s="85"/>
      <c r="F9" s="85"/>
      <c r="G9" s="85"/>
      <c r="H9" s="85"/>
      <c r="I9" s="85"/>
      <c r="J9" s="85"/>
      <c r="K9" s="85"/>
      <c r="L9" s="85"/>
      <c r="M9" s="85"/>
      <c r="N9" s="85"/>
    </row>
    <row r="10" spans="1:14" x14ac:dyDescent="0.25">
      <c r="A10" s="17"/>
      <c r="B10" s="86" t="s">
        <v>1209</v>
      </c>
      <c r="C10" s="86"/>
      <c r="D10" s="86"/>
      <c r="E10" s="86"/>
      <c r="F10" s="86"/>
      <c r="G10" s="86"/>
      <c r="H10" s="86"/>
      <c r="I10" s="86"/>
      <c r="J10" s="86"/>
      <c r="K10" s="86"/>
      <c r="L10" s="86"/>
      <c r="M10" s="86"/>
      <c r="N10" s="86"/>
    </row>
    <row r="11" spans="1:14" ht="15.75" x14ac:dyDescent="0.25">
      <c r="A11" s="17"/>
      <c r="B11" s="85"/>
      <c r="C11" s="85"/>
      <c r="D11" s="85"/>
      <c r="E11" s="85"/>
      <c r="F11" s="85"/>
      <c r="G11" s="85"/>
      <c r="H11" s="85"/>
      <c r="I11" s="85"/>
      <c r="J11" s="85"/>
      <c r="K11" s="85"/>
      <c r="L11" s="85"/>
      <c r="M11" s="85"/>
      <c r="N11" s="85"/>
    </row>
    <row r="12" spans="1:14" x14ac:dyDescent="0.25">
      <c r="A12" s="17"/>
      <c r="B12" s="86" t="s">
        <v>1210</v>
      </c>
      <c r="C12" s="86"/>
      <c r="D12" s="86"/>
      <c r="E12" s="86"/>
      <c r="F12" s="86"/>
      <c r="G12" s="86"/>
      <c r="H12" s="86"/>
      <c r="I12" s="86"/>
      <c r="J12" s="86"/>
      <c r="K12" s="86"/>
      <c r="L12" s="86"/>
      <c r="M12" s="86"/>
      <c r="N12" s="86"/>
    </row>
    <row r="13" spans="1:14" ht="15.75" x14ac:dyDescent="0.25">
      <c r="A13" s="17"/>
      <c r="B13" s="85"/>
      <c r="C13" s="85"/>
      <c r="D13" s="85"/>
      <c r="E13" s="85"/>
      <c r="F13" s="85"/>
      <c r="G13" s="85"/>
      <c r="H13" s="85"/>
      <c r="I13" s="85"/>
      <c r="J13" s="85"/>
      <c r="K13" s="85"/>
      <c r="L13" s="85"/>
      <c r="M13" s="85"/>
      <c r="N13" s="85"/>
    </row>
    <row r="14" spans="1:14" x14ac:dyDescent="0.25">
      <c r="A14" s="17"/>
      <c r="B14" s="86" t="s">
        <v>1211</v>
      </c>
      <c r="C14" s="86"/>
      <c r="D14" s="86"/>
      <c r="E14" s="86"/>
      <c r="F14" s="86"/>
      <c r="G14" s="86"/>
      <c r="H14" s="86"/>
      <c r="I14" s="86"/>
      <c r="J14" s="86"/>
      <c r="K14" s="86"/>
      <c r="L14" s="86"/>
      <c r="M14" s="86"/>
      <c r="N14" s="86"/>
    </row>
    <row r="15" spans="1:14" ht="15.75" x14ac:dyDescent="0.25">
      <c r="A15" s="17"/>
      <c r="B15" s="85"/>
      <c r="C15" s="85"/>
      <c r="D15" s="85"/>
      <c r="E15" s="85"/>
      <c r="F15" s="85"/>
      <c r="G15" s="85"/>
      <c r="H15" s="85"/>
      <c r="I15" s="85"/>
      <c r="J15" s="85"/>
      <c r="K15" s="85"/>
      <c r="L15" s="85"/>
      <c r="M15" s="85"/>
      <c r="N15" s="85"/>
    </row>
    <row r="16" spans="1:14" ht="38.25" customHeight="1" x14ac:dyDescent="0.25">
      <c r="A16" s="17"/>
      <c r="B16" s="86" t="s">
        <v>1212</v>
      </c>
      <c r="C16" s="86"/>
      <c r="D16" s="86"/>
      <c r="E16" s="86"/>
      <c r="F16" s="86"/>
      <c r="G16" s="86"/>
      <c r="H16" s="86"/>
      <c r="I16" s="86"/>
      <c r="J16" s="86"/>
      <c r="K16" s="86"/>
      <c r="L16" s="86"/>
      <c r="M16" s="86"/>
      <c r="N16" s="86"/>
    </row>
    <row r="17" spans="1:14" ht="15.75" x14ac:dyDescent="0.25">
      <c r="A17" s="17"/>
      <c r="B17" s="85"/>
      <c r="C17" s="85"/>
      <c r="D17" s="85"/>
      <c r="E17" s="85"/>
      <c r="F17" s="85"/>
      <c r="G17" s="85"/>
      <c r="H17" s="85"/>
      <c r="I17" s="85"/>
      <c r="J17" s="85"/>
      <c r="K17" s="85"/>
      <c r="L17" s="85"/>
      <c r="M17" s="85"/>
      <c r="N17" s="85"/>
    </row>
    <row r="18" spans="1:14" ht="76.5" x14ac:dyDescent="0.25">
      <c r="A18" s="17"/>
      <c r="B18" s="5"/>
      <c r="C18" s="134" t="s">
        <v>1213</v>
      </c>
      <c r="D18" s="5"/>
      <c r="E18" s="135" t="s">
        <v>1214</v>
      </c>
    </row>
    <row r="19" spans="1:14" ht="102" x14ac:dyDescent="0.25">
      <c r="A19" s="17"/>
      <c r="B19" s="5"/>
      <c r="C19" s="134" t="s">
        <v>1213</v>
      </c>
      <c r="D19" s="5"/>
      <c r="E19" s="135" t="s">
        <v>1215</v>
      </c>
    </row>
    <row r="20" spans="1:14" ht="102" x14ac:dyDescent="0.25">
      <c r="A20" s="17"/>
      <c r="B20" s="5"/>
      <c r="C20" s="134" t="s">
        <v>1213</v>
      </c>
      <c r="D20" s="5"/>
      <c r="E20" s="135" t="s">
        <v>1216</v>
      </c>
    </row>
    <row r="21" spans="1:14" ht="140.25" x14ac:dyDescent="0.25">
      <c r="A21" s="17"/>
      <c r="B21" s="5"/>
      <c r="C21" s="134" t="s">
        <v>1213</v>
      </c>
      <c r="D21" s="5"/>
      <c r="E21" s="135" t="s">
        <v>1217</v>
      </c>
    </row>
    <row r="22" spans="1:14" ht="76.5" x14ac:dyDescent="0.25">
      <c r="A22" s="17"/>
      <c r="B22" s="5"/>
      <c r="C22" s="134" t="s">
        <v>1213</v>
      </c>
      <c r="D22" s="5"/>
      <c r="E22" s="135" t="s">
        <v>1218</v>
      </c>
    </row>
    <row r="23" spans="1:14" ht="63.75" x14ac:dyDescent="0.25">
      <c r="A23" s="17"/>
      <c r="B23" s="5"/>
      <c r="C23" s="134" t="s">
        <v>1213</v>
      </c>
      <c r="D23" s="5"/>
      <c r="E23" s="135" t="s">
        <v>1219</v>
      </c>
    </row>
    <row r="24" spans="1:14" ht="178.5" x14ac:dyDescent="0.25">
      <c r="A24" s="17"/>
      <c r="B24" s="5"/>
      <c r="C24" s="134" t="s">
        <v>1213</v>
      </c>
      <c r="D24" s="5"/>
      <c r="E24" s="135" t="s">
        <v>1220</v>
      </c>
    </row>
    <row r="25" spans="1:14" ht="165.75" x14ac:dyDescent="0.25">
      <c r="A25" s="17"/>
      <c r="B25" s="5"/>
      <c r="C25" s="134" t="s">
        <v>1213</v>
      </c>
      <c r="D25" s="5"/>
      <c r="E25" s="135" t="s">
        <v>1221</v>
      </c>
    </row>
    <row r="26" spans="1:14" ht="63.75" x14ac:dyDescent="0.25">
      <c r="A26" s="17"/>
      <c r="B26" s="5"/>
      <c r="C26" s="134" t="s">
        <v>1213</v>
      </c>
      <c r="D26" s="5"/>
      <c r="E26" s="135" t="s">
        <v>1222</v>
      </c>
    </row>
    <row r="27" spans="1:14" ht="140.25" x14ac:dyDescent="0.25">
      <c r="A27" s="17"/>
      <c r="B27" s="5"/>
      <c r="C27" s="134" t="s">
        <v>1213</v>
      </c>
      <c r="D27" s="5"/>
      <c r="E27" s="135" t="s">
        <v>1223</v>
      </c>
    </row>
    <row r="28" spans="1:14" ht="178.5" x14ac:dyDescent="0.25">
      <c r="A28" s="17"/>
      <c r="B28" s="5"/>
      <c r="C28" s="134" t="s">
        <v>1213</v>
      </c>
      <c r="D28" s="5"/>
      <c r="E28" s="135" t="s">
        <v>1224</v>
      </c>
    </row>
    <row r="29" spans="1:14" ht="127.5" x14ac:dyDescent="0.25">
      <c r="A29" s="17"/>
      <c r="B29" s="5"/>
      <c r="C29" s="134" t="s">
        <v>1213</v>
      </c>
      <c r="D29" s="5"/>
      <c r="E29" s="135" t="s">
        <v>1225</v>
      </c>
    </row>
    <row r="30" spans="1:14" ht="15.75" x14ac:dyDescent="0.25">
      <c r="A30" s="17"/>
      <c r="B30" s="174"/>
      <c r="C30" s="174"/>
      <c r="D30" s="174"/>
      <c r="E30" s="174"/>
      <c r="F30" s="174"/>
      <c r="G30" s="174"/>
      <c r="H30" s="174"/>
      <c r="I30" s="174"/>
      <c r="J30" s="174"/>
      <c r="K30" s="174"/>
      <c r="L30" s="174"/>
      <c r="M30" s="174"/>
      <c r="N30" s="174"/>
    </row>
    <row r="31" spans="1:14" x14ac:dyDescent="0.25">
      <c r="A31" s="17"/>
      <c r="B31" s="175" t="s">
        <v>1226</v>
      </c>
      <c r="C31" s="175"/>
      <c r="D31" s="175"/>
      <c r="E31" s="175"/>
      <c r="F31" s="175"/>
      <c r="G31" s="175"/>
      <c r="H31" s="175"/>
      <c r="I31" s="175"/>
      <c r="J31" s="175"/>
      <c r="K31" s="175"/>
      <c r="L31" s="175"/>
      <c r="M31" s="175"/>
      <c r="N31" s="175"/>
    </row>
    <row r="32" spans="1:14" ht="15.75" x14ac:dyDescent="0.25">
      <c r="A32" s="17"/>
      <c r="B32" s="176"/>
      <c r="C32" s="176"/>
      <c r="D32" s="176"/>
      <c r="E32" s="176"/>
      <c r="F32" s="176"/>
      <c r="G32" s="176"/>
      <c r="H32" s="176"/>
      <c r="I32" s="176"/>
      <c r="J32" s="176"/>
      <c r="K32" s="176"/>
      <c r="L32" s="176"/>
      <c r="M32" s="176"/>
      <c r="N32" s="176"/>
    </row>
    <row r="33" spans="1:14" x14ac:dyDescent="0.25">
      <c r="A33" s="17"/>
      <c r="B33" s="177" t="s">
        <v>1227</v>
      </c>
      <c r="C33" s="177"/>
      <c r="D33" s="177"/>
      <c r="E33" s="177"/>
      <c r="F33" s="177"/>
      <c r="G33" s="177"/>
      <c r="H33" s="177"/>
      <c r="I33" s="177"/>
      <c r="J33" s="177"/>
      <c r="K33" s="177"/>
      <c r="L33" s="177"/>
      <c r="M33" s="177"/>
      <c r="N33" s="177"/>
    </row>
    <row r="34" spans="1:14" ht="15.75" x14ac:dyDescent="0.25">
      <c r="A34" s="17"/>
      <c r="B34" s="176"/>
      <c r="C34" s="176"/>
      <c r="D34" s="176"/>
      <c r="E34" s="176"/>
      <c r="F34" s="176"/>
      <c r="G34" s="176"/>
      <c r="H34" s="176"/>
      <c r="I34" s="176"/>
      <c r="J34" s="176"/>
      <c r="K34" s="176"/>
      <c r="L34" s="176"/>
      <c r="M34" s="176"/>
      <c r="N34" s="176"/>
    </row>
    <row r="35" spans="1:14" x14ac:dyDescent="0.25">
      <c r="A35" s="17"/>
      <c r="B35" s="53"/>
      <c r="C35" s="40"/>
      <c r="D35" s="40"/>
      <c r="E35" s="40"/>
      <c r="F35" s="40"/>
      <c r="G35" s="40"/>
      <c r="H35" s="40"/>
      <c r="I35" s="40"/>
      <c r="J35" s="40"/>
      <c r="K35" s="40"/>
      <c r="L35" s="40"/>
      <c r="M35" s="40"/>
      <c r="N35" s="40"/>
    </row>
    <row r="36" spans="1:14" ht="15.75" thickBot="1" x14ac:dyDescent="0.3">
      <c r="A36" s="17"/>
      <c r="B36" s="53"/>
      <c r="C36" s="41"/>
      <c r="D36" s="142" t="s">
        <v>336</v>
      </c>
      <c r="E36" s="142"/>
      <c r="F36" s="142"/>
      <c r="G36" s="142"/>
      <c r="H36" s="142"/>
      <c r="I36" s="142"/>
      <c r="J36" s="142"/>
      <c r="K36" s="142"/>
      <c r="L36" s="142"/>
      <c r="M36" s="142"/>
      <c r="N36" s="142"/>
    </row>
    <row r="37" spans="1:14" ht="15.75" thickBot="1" x14ac:dyDescent="0.3">
      <c r="A37" s="17"/>
      <c r="B37" s="53"/>
      <c r="C37" s="136" t="s">
        <v>221</v>
      </c>
      <c r="D37" s="143" t="s">
        <v>1228</v>
      </c>
      <c r="E37" s="143"/>
      <c r="F37" s="137" t="s">
        <v>221</v>
      </c>
      <c r="G37" s="143" t="s">
        <v>1229</v>
      </c>
      <c r="H37" s="143"/>
      <c r="I37" s="137" t="s">
        <v>221</v>
      </c>
      <c r="J37" s="143" t="s">
        <v>1230</v>
      </c>
      <c r="K37" s="143"/>
      <c r="L37" s="137" t="s">
        <v>221</v>
      </c>
      <c r="M37" s="143" t="s">
        <v>189</v>
      </c>
      <c r="N37" s="143"/>
    </row>
    <row r="38" spans="1:14" x14ac:dyDescent="0.25">
      <c r="A38" s="17"/>
      <c r="B38" s="138" t="s">
        <v>1231</v>
      </c>
      <c r="C38" s="41"/>
      <c r="D38" s="76"/>
      <c r="E38" s="62"/>
      <c r="F38" s="41"/>
      <c r="G38" s="76"/>
      <c r="H38" s="62"/>
      <c r="I38" s="41"/>
      <c r="J38" s="76"/>
      <c r="K38" s="62"/>
      <c r="L38" s="41"/>
      <c r="M38" s="76"/>
      <c r="N38" s="62"/>
    </row>
    <row r="39" spans="1:14" x14ac:dyDescent="0.25">
      <c r="A39" s="17"/>
      <c r="B39" s="138" t="s">
        <v>1232</v>
      </c>
      <c r="C39" s="41"/>
      <c r="D39" s="40"/>
      <c r="E39" s="41"/>
      <c r="F39" s="41"/>
      <c r="G39" s="40"/>
      <c r="H39" s="41"/>
      <c r="I39" s="41"/>
      <c r="J39" s="40"/>
      <c r="K39" s="41"/>
      <c r="L39" s="41"/>
      <c r="M39" s="40"/>
      <c r="N39" s="41"/>
    </row>
    <row r="40" spans="1:14" x14ac:dyDescent="0.25">
      <c r="A40" s="17"/>
      <c r="B40" s="131" t="s">
        <v>227</v>
      </c>
      <c r="C40" s="40"/>
      <c r="D40" s="138" t="s">
        <v>228</v>
      </c>
      <c r="E40" s="25" t="s">
        <v>232</v>
      </c>
      <c r="F40" s="40"/>
      <c r="G40" s="138" t="s">
        <v>228</v>
      </c>
      <c r="H40" s="132" t="s">
        <v>231</v>
      </c>
      <c r="I40" s="40"/>
      <c r="J40" s="138" t="s">
        <v>228</v>
      </c>
      <c r="K40" s="132" t="s">
        <v>231</v>
      </c>
      <c r="L40" s="40"/>
      <c r="M40" s="138" t="s">
        <v>228</v>
      </c>
      <c r="N40" s="25" t="s">
        <v>232</v>
      </c>
    </row>
    <row r="41" spans="1:14" x14ac:dyDescent="0.25">
      <c r="A41" s="17"/>
      <c r="B41" s="131" t="s">
        <v>233</v>
      </c>
      <c r="C41" s="40"/>
      <c r="D41" s="40"/>
      <c r="E41" s="132" t="s">
        <v>231</v>
      </c>
      <c r="F41" s="40"/>
      <c r="G41" s="40"/>
      <c r="H41" s="25" t="s">
        <v>235</v>
      </c>
      <c r="I41" s="40"/>
      <c r="J41" s="40"/>
      <c r="K41" s="132" t="s">
        <v>231</v>
      </c>
      <c r="L41" s="40"/>
      <c r="M41" s="40"/>
      <c r="N41" s="25" t="s">
        <v>235</v>
      </c>
    </row>
    <row r="42" spans="1:14" x14ac:dyDescent="0.25">
      <c r="A42" s="17"/>
      <c r="B42" s="131" t="s">
        <v>236</v>
      </c>
      <c r="C42" s="40"/>
      <c r="D42" s="40"/>
      <c r="E42" s="132" t="s">
        <v>231</v>
      </c>
      <c r="F42" s="40"/>
      <c r="G42" s="40"/>
      <c r="H42" s="25" t="s">
        <v>1233</v>
      </c>
      <c r="I42" s="40"/>
      <c r="J42" s="40"/>
      <c r="K42" s="25" t="s">
        <v>867</v>
      </c>
      <c r="L42" s="40"/>
      <c r="M42" s="40"/>
      <c r="N42" s="25" t="s">
        <v>239</v>
      </c>
    </row>
    <row r="43" spans="1:14" x14ac:dyDescent="0.25">
      <c r="A43" s="17"/>
      <c r="B43" s="131" t="s">
        <v>1234</v>
      </c>
      <c r="C43" s="40"/>
      <c r="D43" s="40"/>
      <c r="E43" s="132" t="s">
        <v>231</v>
      </c>
      <c r="F43" s="40"/>
      <c r="G43" s="40"/>
      <c r="H43" s="25" t="s">
        <v>243</v>
      </c>
      <c r="I43" s="40"/>
      <c r="J43" s="40"/>
      <c r="K43" s="132" t="s">
        <v>231</v>
      </c>
      <c r="L43" s="40"/>
      <c r="M43" s="40"/>
      <c r="N43" s="25" t="s">
        <v>243</v>
      </c>
    </row>
    <row r="44" spans="1:14" x14ac:dyDescent="0.25">
      <c r="A44" s="17"/>
      <c r="B44" s="131" t="s">
        <v>244</v>
      </c>
      <c r="C44" s="40"/>
      <c r="D44" s="40"/>
      <c r="E44" s="132" t="s">
        <v>231</v>
      </c>
      <c r="F44" s="40"/>
      <c r="G44" s="40"/>
      <c r="H44" s="25" t="s">
        <v>247</v>
      </c>
      <c r="I44" s="40"/>
      <c r="J44" s="40"/>
      <c r="K44" s="132" t="s">
        <v>231</v>
      </c>
      <c r="L44" s="40"/>
      <c r="M44" s="40"/>
      <c r="N44" s="25" t="s">
        <v>247</v>
      </c>
    </row>
    <row r="45" spans="1:14" x14ac:dyDescent="0.25">
      <c r="A45" s="17"/>
      <c r="B45" s="131" t="s">
        <v>248</v>
      </c>
      <c r="C45" s="40"/>
      <c r="D45" s="40"/>
      <c r="E45" s="132" t="s">
        <v>231</v>
      </c>
      <c r="F45" s="40"/>
      <c r="G45" s="40"/>
      <c r="H45" s="25" t="s">
        <v>251</v>
      </c>
      <c r="I45" s="40"/>
      <c r="J45" s="40"/>
      <c r="K45" s="132" t="s">
        <v>231</v>
      </c>
      <c r="L45" s="40"/>
      <c r="M45" s="40"/>
      <c r="N45" s="25" t="s">
        <v>251</v>
      </c>
    </row>
    <row r="46" spans="1:14" x14ac:dyDescent="0.25">
      <c r="A46" s="17"/>
      <c r="B46" s="131" t="s">
        <v>252</v>
      </c>
      <c r="C46" s="40"/>
      <c r="D46" s="40"/>
      <c r="E46" s="132" t="s">
        <v>231</v>
      </c>
      <c r="F46" s="40"/>
      <c r="G46" s="40"/>
      <c r="H46" s="25" t="s">
        <v>255</v>
      </c>
      <c r="I46" s="40"/>
      <c r="J46" s="40"/>
      <c r="K46" s="132" t="s">
        <v>231</v>
      </c>
      <c r="L46" s="40"/>
      <c r="M46" s="40"/>
      <c r="N46" s="25" t="s">
        <v>255</v>
      </c>
    </row>
    <row r="47" spans="1:14" x14ac:dyDescent="0.25">
      <c r="A47" s="17"/>
      <c r="B47" s="138" t="s">
        <v>29</v>
      </c>
      <c r="C47" s="40"/>
      <c r="D47" s="40"/>
      <c r="E47" s="132" t="s">
        <v>231</v>
      </c>
      <c r="F47" s="40"/>
      <c r="G47" s="40"/>
      <c r="H47" s="25" t="s">
        <v>1235</v>
      </c>
      <c r="I47" s="40"/>
      <c r="J47" s="40"/>
      <c r="K47" s="132" t="s">
        <v>231</v>
      </c>
      <c r="L47" s="40"/>
      <c r="M47" s="40"/>
      <c r="N47" s="25" t="s">
        <v>1235</v>
      </c>
    </row>
    <row r="48" spans="1:14" x14ac:dyDescent="0.25">
      <c r="A48" s="17"/>
      <c r="B48" s="138" t="s">
        <v>1236</v>
      </c>
      <c r="C48" s="40"/>
      <c r="D48" s="40"/>
      <c r="E48" s="132" t="s">
        <v>231</v>
      </c>
      <c r="F48" s="40"/>
      <c r="G48" s="40"/>
      <c r="H48" s="132" t="s">
        <v>231</v>
      </c>
      <c r="I48" s="40"/>
      <c r="J48" s="40"/>
      <c r="K48" s="25" t="s">
        <v>1237</v>
      </c>
      <c r="L48" s="40"/>
      <c r="M48" s="40"/>
      <c r="N48" s="25" t="s">
        <v>1237</v>
      </c>
    </row>
    <row r="49" spans="1:14" x14ac:dyDescent="0.25">
      <c r="A49" s="17"/>
      <c r="B49" s="138" t="s">
        <v>1238</v>
      </c>
      <c r="C49" s="40"/>
      <c r="D49" s="40"/>
      <c r="E49" s="132" t="s">
        <v>231</v>
      </c>
      <c r="F49" s="40"/>
      <c r="G49" s="40"/>
      <c r="H49" s="25" t="s">
        <v>1239</v>
      </c>
      <c r="I49" s="40"/>
      <c r="J49" s="40"/>
      <c r="K49" s="132" t="s">
        <v>231</v>
      </c>
      <c r="L49" s="40"/>
      <c r="M49" s="40"/>
      <c r="N49" s="25" t="s">
        <v>1239</v>
      </c>
    </row>
    <row r="50" spans="1:14" ht="15.75" thickBot="1" x14ac:dyDescent="0.3">
      <c r="A50" s="17"/>
      <c r="B50" s="138" t="s">
        <v>1240</v>
      </c>
      <c r="C50" s="40"/>
      <c r="D50" s="81"/>
      <c r="E50" s="139" t="s">
        <v>231</v>
      </c>
      <c r="F50" s="40"/>
      <c r="G50" s="81"/>
      <c r="H50" s="30" t="s">
        <v>1241</v>
      </c>
      <c r="I50" s="40"/>
      <c r="J50" s="81"/>
      <c r="K50" s="139" t="s">
        <v>231</v>
      </c>
      <c r="L50" s="40"/>
      <c r="M50" s="81"/>
      <c r="N50" s="30" t="s">
        <v>1241</v>
      </c>
    </row>
    <row r="51" spans="1:14" ht="15.75" thickBot="1" x14ac:dyDescent="0.3">
      <c r="A51" s="17"/>
      <c r="B51" s="138" t="s">
        <v>189</v>
      </c>
      <c r="C51" s="40"/>
      <c r="D51" s="140" t="s">
        <v>228</v>
      </c>
      <c r="E51" s="34" t="s">
        <v>232</v>
      </c>
      <c r="F51" s="40"/>
      <c r="G51" s="140" t="s">
        <v>228</v>
      </c>
      <c r="H51" s="34" t="s">
        <v>1242</v>
      </c>
      <c r="I51" s="40"/>
      <c r="J51" s="140" t="s">
        <v>228</v>
      </c>
      <c r="K51" s="34" t="s">
        <v>1243</v>
      </c>
      <c r="L51" s="40"/>
      <c r="M51" s="140" t="s">
        <v>228</v>
      </c>
      <c r="N51" s="34" t="s">
        <v>1244</v>
      </c>
    </row>
    <row r="52" spans="1:14" ht="15.75" thickTop="1" x14ac:dyDescent="0.25">
      <c r="A52" s="17"/>
      <c r="B52" s="53"/>
      <c r="C52" s="40"/>
      <c r="D52" s="70"/>
      <c r="E52" s="52"/>
      <c r="F52" s="40"/>
      <c r="G52" s="70"/>
      <c r="H52" s="52"/>
      <c r="I52" s="40"/>
      <c r="J52" s="70"/>
      <c r="K52" s="52"/>
      <c r="L52" s="40"/>
      <c r="M52" s="70"/>
      <c r="N52" s="52"/>
    </row>
    <row r="53" spans="1:14" x14ac:dyDescent="0.25">
      <c r="A53" s="17"/>
      <c r="B53" s="138" t="s">
        <v>1245</v>
      </c>
      <c r="C53" s="40"/>
      <c r="D53" s="40"/>
      <c r="E53" s="48"/>
      <c r="F53" s="40"/>
      <c r="G53" s="40"/>
      <c r="H53" s="48"/>
      <c r="I53" s="40"/>
      <c r="J53" s="40"/>
      <c r="K53" s="48"/>
      <c r="L53" s="40"/>
      <c r="M53" s="40"/>
      <c r="N53" s="48"/>
    </row>
    <row r="54" spans="1:14" ht="27" thickBot="1" x14ac:dyDescent="0.3">
      <c r="A54" s="17"/>
      <c r="B54" s="138" t="s">
        <v>1246</v>
      </c>
      <c r="C54" s="40"/>
      <c r="D54" s="138" t="s">
        <v>228</v>
      </c>
      <c r="E54" s="132" t="s">
        <v>231</v>
      </c>
      <c r="F54" s="40"/>
      <c r="G54" s="138" t="s">
        <v>228</v>
      </c>
      <c r="H54" s="25" t="s">
        <v>1239</v>
      </c>
      <c r="I54" s="40"/>
      <c r="J54" s="138" t="s">
        <v>228</v>
      </c>
      <c r="K54" s="132" t="s">
        <v>231</v>
      </c>
      <c r="L54" s="40"/>
      <c r="M54" s="138" t="s">
        <v>228</v>
      </c>
      <c r="N54" s="25" t="s">
        <v>1239</v>
      </c>
    </row>
    <row r="55" spans="1:14" ht="15.75" thickBot="1" x14ac:dyDescent="0.3">
      <c r="A55" s="17"/>
      <c r="B55" s="138" t="s">
        <v>189</v>
      </c>
      <c r="C55" s="40"/>
      <c r="D55" s="140" t="s">
        <v>228</v>
      </c>
      <c r="E55" s="141" t="s">
        <v>231</v>
      </c>
      <c r="F55" s="40"/>
      <c r="G55" s="140" t="s">
        <v>228</v>
      </c>
      <c r="H55" s="34" t="s">
        <v>1239</v>
      </c>
      <c r="I55" s="40"/>
      <c r="J55" s="140" t="s">
        <v>228</v>
      </c>
      <c r="K55" s="141" t="s">
        <v>231</v>
      </c>
      <c r="L55" s="40"/>
      <c r="M55" s="140" t="s">
        <v>228</v>
      </c>
      <c r="N55" s="34" t="s">
        <v>1239</v>
      </c>
    </row>
    <row r="56" spans="1:14" ht="16.5" thickTop="1" x14ac:dyDescent="0.25">
      <c r="A56" s="17"/>
      <c r="B56" s="178"/>
      <c r="C56" s="178"/>
      <c r="D56" s="178"/>
      <c r="E56" s="178"/>
      <c r="F56" s="178"/>
      <c r="G56" s="178"/>
      <c r="H56" s="178"/>
      <c r="I56" s="178"/>
      <c r="J56" s="178"/>
      <c r="K56" s="178"/>
      <c r="L56" s="178"/>
      <c r="M56" s="178"/>
      <c r="N56" s="178"/>
    </row>
    <row r="57" spans="1:14" ht="15.75" x14ac:dyDescent="0.25">
      <c r="A57" s="17"/>
      <c r="B57" s="178"/>
      <c r="C57" s="178"/>
      <c r="D57" s="178"/>
      <c r="E57" s="178"/>
      <c r="F57" s="178"/>
      <c r="G57" s="178"/>
      <c r="H57" s="178"/>
      <c r="I57" s="178"/>
      <c r="J57" s="178"/>
      <c r="K57" s="178"/>
      <c r="L57" s="178"/>
      <c r="M57" s="178"/>
      <c r="N57" s="178"/>
    </row>
    <row r="58" spans="1:14" x14ac:dyDescent="0.25">
      <c r="A58" s="17"/>
      <c r="B58" s="53"/>
      <c r="C58" s="40"/>
      <c r="D58" s="40"/>
      <c r="E58" s="40"/>
      <c r="F58" s="40"/>
      <c r="G58" s="40"/>
      <c r="H58" s="40"/>
      <c r="I58" s="40"/>
      <c r="J58" s="40"/>
      <c r="K58" s="40"/>
      <c r="L58" s="40"/>
      <c r="M58" s="40"/>
      <c r="N58" s="40"/>
    </row>
    <row r="59" spans="1:14" ht="15.75" thickBot="1" x14ac:dyDescent="0.3">
      <c r="A59" s="17"/>
      <c r="B59" s="53"/>
      <c r="C59" s="41"/>
      <c r="D59" s="142" t="s">
        <v>385</v>
      </c>
      <c r="E59" s="142"/>
      <c r="F59" s="142"/>
      <c r="G59" s="142"/>
      <c r="H59" s="142"/>
      <c r="I59" s="142"/>
      <c r="J59" s="142"/>
      <c r="K59" s="142"/>
      <c r="L59" s="142"/>
      <c r="M59" s="142"/>
      <c r="N59" s="142"/>
    </row>
    <row r="60" spans="1:14" ht="15.75" thickBot="1" x14ac:dyDescent="0.3">
      <c r="A60" s="17"/>
      <c r="B60" s="53"/>
      <c r="C60" s="136" t="s">
        <v>221</v>
      </c>
      <c r="D60" s="143" t="s">
        <v>1228</v>
      </c>
      <c r="E60" s="143"/>
      <c r="F60" s="137" t="s">
        <v>221</v>
      </c>
      <c r="G60" s="143" t="s">
        <v>1229</v>
      </c>
      <c r="H60" s="143"/>
      <c r="I60" s="137" t="s">
        <v>221</v>
      </c>
      <c r="J60" s="143" t="s">
        <v>1230</v>
      </c>
      <c r="K60" s="143"/>
      <c r="L60" s="137" t="s">
        <v>221</v>
      </c>
      <c r="M60" s="143" t="s">
        <v>189</v>
      </c>
      <c r="N60" s="143"/>
    </row>
    <row r="61" spans="1:14" x14ac:dyDescent="0.25">
      <c r="A61" s="17"/>
      <c r="B61" s="138" t="s">
        <v>1231</v>
      </c>
      <c r="C61" s="41"/>
      <c r="D61" s="76"/>
      <c r="E61" s="62"/>
      <c r="F61" s="41"/>
      <c r="G61" s="76"/>
      <c r="H61" s="62"/>
      <c r="I61" s="41"/>
      <c r="J61" s="76"/>
      <c r="K61" s="62"/>
      <c r="L61" s="41"/>
      <c r="M61" s="76"/>
      <c r="N61" s="62"/>
    </row>
    <row r="62" spans="1:14" x14ac:dyDescent="0.25">
      <c r="A62" s="17"/>
      <c r="B62" s="138" t="s">
        <v>1232</v>
      </c>
      <c r="C62" s="41"/>
      <c r="D62" s="40"/>
      <c r="E62" s="41"/>
      <c r="F62" s="41"/>
      <c r="G62" s="40"/>
      <c r="H62" s="41"/>
      <c r="I62" s="41"/>
      <c r="J62" s="40"/>
      <c r="K62" s="41"/>
      <c r="L62" s="41"/>
      <c r="M62" s="40"/>
      <c r="N62" s="41"/>
    </row>
    <row r="63" spans="1:14" x14ac:dyDescent="0.25">
      <c r="A63" s="17"/>
      <c r="B63" s="131" t="s">
        <v>227</v>
      </c>
      <c r="C63" s="40"/>
      <c r="D63" s="138" t="s">
        <v>228</v>
      </c>
      <c r="E63" s="25" t="s">
        <v>274</v>
      </c>
      <c r="F63" s="40"/>
      <c r="G63" s="138" t="s">
        <v>228</v>
      </c>
      <c r="H63" s="132" t="s">
        <v>231</v>
      </c>
      <c r="I63" s="40"/>
      <c r="J63" s="138" t="s">
        <v>228</v>
      </c>
      <c r="K63" s="132" t="s">
        <v>231</v>
      </c>
      <c r="L63" s="40"/>
      <c r="M63" s="138" t="s">
        <v>228</v>
      </c>
      <c r="N63" s="25" t="s">
        <v>274</v>
      </c>
    </row>
    <row r="64" spans="1:14" x14ac:dyDescent="0.25">
      <c r="A64" s="17"/>
      <c r="B64" s="131" t="s">
        <v>233</v>
      </c>
      <c r="C64" s="40"/>
      <c r="D64" s="40"/>
      <c r="E64" s="132" t="s">
        <v>231</v>
      </c>
      <c r="F64" s="40"/>
      <c r="G64" s="40"/>
      <c r="H64" s="25" t="s">
        <v>276</v>
      </c>
      <c r="I64" s="40"/>
      <c r="J64" s="40"/>
      <c r="K64" s="132" t="s">
        <v>231</v>
      </c>
      <c r="L64" s="40"/>
      <c r="M64" s="40"/>
      <c r="N64" s="25" t="s">
        <v>276</v>
      </c>
    </row>
    <row r="65" spans="1:14" x14ac:dyDescent="0.25">
      <c r="A65" s="17"/>
      <c r="B65" s="131" t="s">
        <v>236</v>
      </c>
      <c r="C65" s="40"/>
      <c r="D65" s="40"/>
      <c r="E65" s="132" t="s">
        <v>231</v>
      </c>
      <c r="F65" s="40"/>
      <c r="G65" s="40"/>
      <c r="H65" s="25" t="s">
        <v>1247</v>
      </c>
      <c r="I65" s="40"/>
      <c r="J65" s="40"/>
      <c r="K65" s="25" t="s">
        <v>867</v>
      </c>
      <c r="L65" s="40"/>
      <c r="M65" s="40"/>
      <c r="N65" s="25" t="s">
        <v>278</v>
      </c>
    </row>
    <row r="66" spans="1:14" x14ac:dyDescent="0.25">
      <c r="A66" s="17"/>
      <c r="B66" s="131" t="s">
        <v>240</v>
      </c>
      <c r="C66" s="40"/>
      <c r="D66" s="40"/>
      <c r="E66" s="132" t="s">
        <v>231</v>
      </c>
      <c r="F66" s="40"/>
      <c r="G66" s="40"/>
      <c r="H66" s="25" t="s">
        <v>281</v>
      </c>
      <c r="I66" s="40"/>
      <c r="J66" s="40"/>
      <c r="K66" s="132" t="s">
        <v>231</v>
      </c>
      <c r="L66" s="40"/>
      <c r="M66" s="40"/>
      <c r="N66" s="25" t="s">
        <v>281</v>
      </c>
    </row>
    <row r="67" spans="1:14" x14ac:dyDescent="0.25">
      <c r="A67" s="17"/>
      <c r="B67" s="131" t="s">
        <v>244</v>
      </c>
      <c r="C67" s="40"/>
      <c r="D67" s="40"/>
      <c r="E67" s="132" t="s">
        <v>231</v>
      </c>
      <c r="F67" s="40"/>
      <c r="G67" s="40"/>
      <c r="H67" s="25" t="s">
        <v>284</v>
      </c>
      <c r="I67" s="40"/>
      <c r="J67" s="40"/>
      <c r="K67" s="132" t="s">
        <v>231</v>
      </c>
      <c r="L67" s="40"/>
      <c r="M67" s="40"/>
      <c r="N67" s="25" t="s">
        <v>284</v>
      </c>
    </row>
    <row r="68" spans="1:14" x14ac:dyDescent="0.25">
      <c r="A68" s="17"/>
      <c r="B68" s="131" t="s">
        <v>248</v>
      </c>
      <c r="C68" s="40"/>
      <c r="D68" s="40"/>
      <c r="E68" s="132" t="s">
        <v>231</v>
      </c>
      <c r="F68" s="40"/>
      <c r="G68" s="40"/>
      <c r="H68" s="25" t="s">
        <v>1248</v>
      </c>
      <c r="I68" s="40"/>
      <c r="J68" s="40"/>
      <c r="K68" s="25" t="s">
        <v>1249</v>
      </c>
      <c r="L68" s="40"/>
      <c r="M68" s="40"/>
      <c r="N68" s="25" t="s">
        <v>287</v>
      </c>
    </row>
    <row r="69" spans="1:14" x14ac:dyDescent="0.25">
      <c r="A69" s="17"/>
      <c r="B69" s="131" t="s">
        <v>252</v>
      </c>
      <c r="C69" s="40"/>
      <c r="D69" s="40"/>
      <c r="E69" s="132" t="s">
        <v>231</v>
      </c>
      <c r="F69" s="40"/>
      <c r="G69" s="40"/>
      <c r="H69" s="25" t="s">
        <v>290</v>
      </c>
      <c r="I69" s="40"/>
      <c r="J69" s="40"/>
      <c r="K69" s="132" t="s">
        <v>231</v>
      </c>
      <c r="L69" s="40"/>
      <c r="M69" s="40"/>
      <c r="N69" s="25" t="s">
        <v>290</v>
      </c>
    </row>
    <row r="70" spans="1:14" x14ac:dyDescent="0.25">
      <c r="A70" s="17"/>
      <c r="B70" s="138" t="s">
        <v>29</v>
      </c>
      <c r="C70" s="40"/>
      <c r="D70" s="40"/>
      <c r="E70" s="132" t="s">
        <v>231</v>
      </c>
      <c r="F70" s="40"/>
      <c r="G70" s="40"/>
      <c r="H70" s="25" t="s">
        <v>1250</v>
      </c>
      <c r="I70" s="40"/>
      <c r="J70" s="40"/>
      <c r="K70" s="132" t="s">
        <v>231</v>
      </c>
      <c r="L70" s="40"/>
      <c r="M70" s="40"/>
      <c r="N70" s="25" t="s">
        <v>1250</v>
      </c>
    </row>
    <row r="71" spans="1:14" x14ac:dyDescent="0.25">
      <c r="A71" s="17"/>
      <c r="B71" s="138" t="s">
        <v>1236</v>
      </c>
      <c r="C71" s="40"/>
      <c r="D71" s="40"/>
      <c r="E71" s="132" t="s">
        <v>231</v>
      </c>
      <c r="F71" s="40"/>
      <c r="G71" s="40"/>
      <c r="H71" s="132" t="s">
        <v>231</v>
      </c>
      <c r="I71" s="40"/>
      <c r="J71" s="40"/>
      <c r="K71" s="25" t="s">
        <v>1251</v>
      </c>
      <c r="L71" s="40"/>
      <c r="M71" s="40"/>
      <c r="N71" s="25" t="s">
        <v>1251</v>
      </c>
    </row>
    <row r="72" spans="1:14" ht="26.25" x14ac:dyDescent="0.25">
      <c r="A72" s="17"/>
      <c r="B72" s="138" t="s">
        <v>1252</v>
      </c>
      <c r="C72" s="40"/>
      <c r="D72" s="40"/>
      <c r="E72" s="132" t="s">
        <v>231</v>
      </c>
      <c r="F72" s="40"/>
      <c r="G72" s="40"/>
      <c r="H72" s="25" t="s">
        <v>731</v>
      </c>
      <c r="I72" s="40"/>
      <c r="J72" s="40"/>
      <c r="K72" s="132" t="s">
        <v>231</v>
      </c>
      <c r="L72" s="40"/>
      <c r="M72" s="40"/>
      <c r="N72" s="25" t="s">
        <v>731</v>
      </c>
    </row>
    <row r="73" spans="1:14" ht="15.75" thickBot="1" x14ac:dyDescent="0.3">
      <c r="A73" s="17"/>
      <c r="B73" s="138" t="s">
        <v>1240</v>
      </c>
      <c r="C73" s="40"/>
      <c r="D73" s="81"/>
      <c r="E73" s="139" t="s">
        <v>231</v>
      </c>
      <c r="F73" s="40"/>
      <c r="G73" s="81"/>
      <c r="H73" s="30" t="s">
        <v>1253</v>
      </c>
      <c r="I73" s="40"/>
      <c r="J73" s="81"/>
      <c r="K73" s="139" t="s">
        <v>231</v>
      </c>
      <c r="L73" s="40"/>
      <c r="M73" s="81"/>
      <c r="N73" s="30" t="s">
        <v>1253</v>
      </c>
    </row>
    <row r="74" spans="1:14" ht="15.75" thickBot="1" x14ac:dyDescent="0.3">
      <c r="A74" s="17"/>
      <c r="B74" s="138" t="s">
        <v>189</v>
      </c>
      <c r="C74" s="40"/>
      <c r="D74" s="140" t="s">
        <v>228</v>
      </c>
      <c r="E74" s="34" t="s">
        <v>274</v>
      </c>
      <c r="F74" s="40"/>
      <c r="G74" s="140" t="s">
        <v>228</v>
      </c>
      <c r="H74" s="34" t="s">
        <v>1254</v>
      </c>
      <c r="I74" s="40"/>
      <c r="J74" s="140" t="s">
        <v>228</v>
      </c>
      <c r="K74" s="34" t="s">
        <v>1255</v>
      </c>
      <c r="L74" s="40"/>
      <c r="M74" s="140" t="s">
        <v>228</v>
      </c>
      <c r="N74" s="34" t="s">
        <v>1256</v>
      </c>
    </row>
    <row r="75" spans="1:14" ht="15.75" thickTop="1" x14ac:dyDescent="0.25">
      <c r="A75" s="17"/>
      <c r="B75" s="53"/>
      <c r="C75" s="40"/>
      <c r="D75" s="70"/>
      <c r="E75" s="52"/>
      <c r="F75" s="40"/>
      <c r="G75" s="70"/>
      <c r="H75" s="52"/>
      <c r="I75" s="40"/>
      <c r="J75" s="70"/>
      <c r="K75" s="52"/>
      <c r="L75" s="40"/>
      <c r="M75" s="70"/>
      <c r="N75" s="52"/>
    </row>
    <row r="76" spans="1:14" x14ac:dyDescent="0.25">
      <c r="A76" s="17"/>
      <c r="B76" s="138" t="s">
        <v>1245</v>
      </c>
      <c r="C76" s="40"/>
      <c r="D76" s="40"/>
      <c r="E76" s="48"/>
      <c r="F76" s="40"/>
      <c r="G76" s="40"/>
      <c r="H76" s="48"/>
      <c r="I76" s="40"/>
      <c r="J76" s="40"/>
      <c r="K76" s="48"/>
      <c r="L76" s="40"/>
      <c r="M76" s="40"/>
      <c r="N76" s="48"/>
    </row>
    <row r="77" spans="1:14" ht="27" thickBot="1" x14ac:dyDescent="0.3">
      <c r="A77" s="17"/>
      <c r="B77" s="138" t="s">
        <v>1246</v>
      </c>
      <c r="C77" s="40"/>
      <c r="D77" s="138" t="s">
        <v>228</v>
      </c>
      <c r="E77" s="132" t="s">
        <v>231</v>
      </c>
      <c r="F77" s="40"/>
      <c r="G77" s="138" t="s">
        <v>228</v>
      </c>
      <c r="H77" s="25" t="s">
        <v>731</v>
      </c>
      <c r="I77" s="40"/>
      <c r="J77" s="138" t="s">
        <v>228</v>
      </c>
      <c r="K77" s="132" t="s">
        <v>231</v>
      </c>
      <c r="L77" s="40"/>
      <c r="M77" s="138" t="s">
        <v>228</v>
      </c>
      <c r="N77" s="25" t="s">
        <v>731</v>
      </c>
    </row>
    <row r="78" spans="1:14" ht="15.75" thickBot="1" x14ac:dyDescent="0.3">
      <c r="A78" s="17"/>
      <c r="B78" s="138" t="s">
        <v>189</v>
      </c>
      <c r="C78" s="40"/>
      <c r="D78" s="140" t="s">
        <v>228</v>
      </c>
      <c r="E78" s="141" t="s">
        <v>231</v>
      </c>
      <c r="F78" s="40"/>
      <c r="G78" s="140" t="s">
        <v>228</v>
      </c>
      <c r="H78" s="34" t="s">
        <v>731</v>
      </c>
      <c r="I78" s="40"/>
      <c r="J78" s="140" t="s">
        <v>228</v>
      </c>
      <c r="K78" s="141" t="s">
        <v>231</v>
      </c>
      <c r="L78" s="40"/>
      <c r="M78" s="140" t="s">
        <v>228</v>
      </c>
      <c r="N78" s="34" t="s">
        <v>731</v>
      </c>
    </row>
    <row r="79" spans="1:14" ht="16.5" thickTop="1" x14ac:dyDescent="0.25">
      <c r="A79" s="17"/>
      <c r="B79" s="178"/>
      <c r="C79" s="178"/>
      <c r="D79" s="178"/>
      <c r="E79" s="178"/>
      <c r="F79" s="178"/>
      <c r="G79" s="178"/>
      <c r="H79" s="178"/>
      <c r="I79" s="178"/>
      <c r="J79" s="178"/>
      <c r="K79" s="178"/>
      <c r="L79" s="178"/>
      <c r="M79" s="178"/>
      <c r="N79" s="178"/>
    </row>
    <row r="80" spans="1:14" x14ac:dyDescent="0.25">
      <c r="A80" s="17"/>
      <c r="B80" s="177" t="s">
        <v>1257</v>
      </c>
      <c r="C80" s="177"/>
      <c r="D80" s="177"/>
      <c r="E80" s="177"/>
      <c r="F80" s="177"/>
      <c r="G80" s="177"/>
      <c r="H80" s="177"/>
      <c r="I80" s="177"/>
      <c r="J80" s="177"/>
      <c r="K80" s="177"/>
      <c r="L80" s="177"/>
      <c r="M80" s="177"/>
      <c r="N80" s="177"/>
    </row>
    <row r="81" spans="1:14" ht="15.75" x14ac:dyDescent="0.25">
      <c r="A81" s="17"/>
      <c r="B81" s="178"/>
      <c r="C81" s="178"/>
      <c r="D81" s="178"/>
      <c r="E81" s="178"/>
      <c r="F81" s="178"/>
      <c r="G81" s="178"/>
      <c r="H81" s="178"/>
      <c r="I81" s="178"/>
      <c r="J81" s="178"/>
      <c r="K81" s="178"/>
      <c r="L81" s="178"/>
      <c r="M81" s="178"/>
      <c r="N81" s="178"/>
    </row>
    <row r="82" spans="1:14" ht="15.75" x14ac:dyDescent="0.25">
      <c r="A82" s="17"/>
      <c r="B82" s="178"/>
      <c r="C82" s="178"/>
      <c r="D82" s="178"/>
      <c r="E82" s="178"/>
      <c r="F82" s="178"/>
      <c r="G82" s="178"/>
      <c r="H82" s="178"/>
      <c r="I82" s="178"/>
      <c r="J82" s="178"/>
      <c r="K82" s="178"/>
      <c r="L82" s="178"/>
      <c r="M82" s="178"/>
      <c r="N82" s="178"/>
    </row>
    <row r="83" spans="1:14" x14ac:dyDescent="0.25">
      <c r="A83" s="17"/>
      <c r="B83" s="53"/>
      <c r="C83" s="40"/>
      <c r="D83" s="40"/>
      <c r="E83" s="40"/>
      <c r="F83" s="40"/>
      <c r="G83" s="40"/>
      <c r="H83" s="40"/>
      <c r="I83" s="40"/>
      <c r="J83" s="40"/>
      <c r="K83" s="40"/>
    </row>
    <row r="84" spans="1:14" ht="15.75" thickBot="1" x14ac:dyDescent="0.3">
      <c r="A84" s="17"/>
      <c r="B84" s="53"/>
      <c r="C84" s="41"/>
      <c r="D84" s="142" t="s">
        <v>854</v>
      </c>
      <c r="E84" s="142"/>
      <c r="F84" s="142"/>
      <c r="G84" s="142"/>
      <c r="H84" s="142"/>
      <c r="I84" s="142"/>
      <c r="J84" s="142"/>
      <c r="K84" s="142"/>
    </row>
    <row r="85" spans="1:14" ht="15.75" thickBot="1" x14ac:dyDescent="0.3">
      <c r="A85" s="17"/>
      <c r="B85" s="53"/>
      <c r="C85" s="41"/>
      <c r="D85" s="143" t="s">
        <v>1258</v>
      </c>
      <c r="E85" s="143"/>
      <c r="F85" s="143"/>
      <c r="G85" s="143"/>
      <c r="H85" s="143"/>
      <c r="I85" s="76"/>
      <c r="J85" s="76"/>
      <c r="K85" s="76"/>
    </row>
    <row r="86" spans="1:14" x14ac:dyDescent="0.25">
      <c r="A86" s="17"/>
      <c r="B86" s="53"/>
      <c r="C86" s="41"/>
      <c r="D86" s="62"/>
      <c r="E86" s="62"/>
      <c r="F86" s="62"/>
      <c r="G86" s="147" t="s">
        <v>1259</v>
      </c>
      <c r="H86" s="147"/>
      <c r="I86" s="41"/>
      <c r="J86" s="148" t="s">
        <v>1260</v>
      </c>
      <c r="K86" s="148"/>
    </row>
    <row r="87" spans="1:14" x14ac:dyDescent="0.25">
      <c r="A87" s="17"/>
      <c r="B87" s="53"/>
      <c r="C87" s="41"/>
      <c r="D87" s="148" t="s">
        <v>1261</v>
      </c>
      <c r="E87" s="148"/>
      <c r="F87" s="41"/>
      <c r="G87" s="148" t="s">
        <v>1262</v>
      </c>
      <c r="H87" s="148"/>
      <c r="I87" s="41"/>
      <c r="J87" s="148" t="s">
        <v>1263</v>
      </c>
      <c r="K87" s="148"/>
    </row>
    <row r="88" spans="1:14" ht="15.75" thickBot="1" x14ac:dyDescent="0.3">
      <c r="A88" s="17"/>
      <c r="B88" s="53"/>
      <c r="C88" s="136" t="s">
        <v>339</v>
      </c>
      <c r="D88" s="142" t="s">
        <v>1264</v>
      </c>
      <c r="E88" s="142"/>
      <c r="F88" s="136" t="s">
        <v>339</v>
      </c>
      <c r="G88" s="142" t="s">
        <v>1265</v>
      </c>
      <c r="H88" s="142"/>
      <c r="I88" s="136" t="s">
        <v>339</v>
      </c>
      <c r="J88" s="142" t="s">
        <v>1266</v>
      </c>
      <c r="K88" s="142"/>
    </row>
    <row r="89" spans="1:14" x14ac:dyDescent="0.25">
      <c r="A89" s="17"/>
      <c r="B89" s="138" t="s">
        <v>1267</v>
      </c>
      <c r="C89" s="40"/>
      <c r="D89" s="145" t="s">
        <v>228</v>
      </c>
      <c r="E89" s="46" t="s">
        <v>1249</v>
      </c>
      <c r="F89" s="48"/>
      <c r="G89" s="145" t="s">
        <v>228</v>
      </c>
      <c r="H89" s="46" t="s">
        <v>867</v>
      </c>
      <c r="I89" s="40"/>
      <c r="J89" s="145" t="s">
        <v>228</v>
      </c>
      <c r="K89" s="46" t="s">
        <v>1251</v>
      </c>
    </row>
    <row r="90" spans="1:14" x14ac:dyDescent="0.25">
      <c r="A90" s="17"/>
      <c r="B90" s="131" t="s">
        <v>1268</v>
      </c>
      <c r="C90" s="40"/>
      <c r="D90" s="40"/>
      <c r="E90" s="28">
        <v>-24917</v>
      </c>
      <c r="F90" s="48"/>
      <c r="G90" s="40"/>
      <c r="H90" s="132" t="s">
        <v>231</v>
      </c>
      <c r="I90" s="40"/>
      <c r="J90" s="40"/>
      <c r="K90" s="132" t="s">
        <v>231</v>
      </c>
    </row>
    <row r="91" spans="1:14" x14ac:dyDescent="0.25">
      <c r="A91" s="17"/>
      <c r="B91" s="131" t="s">
        <v>1269</v>
      </c>
      <c r="C91" s="40"/>
      <c r="D91" s="40"/>
      <c r="E91" s="48"/>
      <c r="F91" s="48"/>
      <c r="G91" s="40"/>
      <c r="H91" s="48"/>
      <c r="I91" s="40"/>
      <c r="J91" s="40"/>
      <c r="K91" s="48"/>
    </row>
    <row r="92" spans="1:14" ht="26.25" x14ac:dyDescent="0.25">
      <c r="A92" s="17"/>
      <c r="B92" s="146" t="s">
        <v>1270</v>
      </c>
      <c r="C92" s="40"/>
      <c r="D92" s="40"/>
      <c r="E92" s="25">
        <v>-28</v>
      </c>
      <c r="F92" s="48"/>
      <c r="G92" s="40"/>
      <c r="H92" s="132" t="s">
        <v>231</v>
      </c>
      <c r="I92" s="40"/>
      <c r="J92" s="40"/>
      <c r="K92" s="25">
        <v>-454</v>
      </c>
    </row>
    <row r="93" spans="1:14" x14ac:dyDescent="0.25">
      <c r="A93" s="17"/>
      <c r="B93" s="146" t="s">
        <v>1271</v>
      </c>
      <c r="C93" s="40"/>
      <c r="D93" s="40"/>
      <c r="E93" s="25">
        <v>-541</v>
      </c>
      <c r="F93" s="48"/>
      <c r="G93" s="40"/>
      <c r="H93" s="132" t="s">
        <v>231</v>
      </c>
      <c r="I93" s="40"/>
      <c r="J93" s="40"/>
      <c r="K93" s="132" t="s">
        <v>231</v>
      </c>
    </row>
    <row r="94" spans="1:14" ht="26.25" x14ac:dyDescent="0.25">
      <c r="A94" s="17"/>
      <c r="B94" s="131" t="s">
        <v>1272</v>
      </c>
      <c r="C94" s="40"/>
      <c r="D94" s="40"/>
      <c r="E94" s="48"/>
      <c r="F94" s="48"/>
      <c r="G94" s="40"/>
      <c r="H94" s="48"/>
      <c r="I94" s="40"/>
      <c r="J94" s="40"/>
      <c r="K94" s="48"/>
    </row>
    <row r="95" spans="1:14" x14ac:dyDescent="0.25">
      <c r="A95" s="17"/>
      <c r="B95" s="146" t="s">
        <v>1273</v>
      </c>
      <c r="C95" s="40"/>
      <c r="D95" s="40"/>
      <c r="E95" s="132" t="s">
        <v>231</v>
      </c>
      <c r="F95" s="48"/>
      <c r="G95" s="40"/>
      <c r="H95" s="132" t="s">
        <v>231</v>
      </c>
      <c r="I95" s="40"/>
      <c r="J95" s="40"/>
      <c r="K95" s="25" t="s">
        <v>1274</v>
      </c>
    </row>
    <row r="96" spans="1:14" x14ac:dyDescent="0.25">
      <c r="A96" s="17"/>
      <c r="B96" s="146" t="s">
        <v>1275</v>
      </c>
      <c r="C96" s="40"/>
      <c r="D96" s="40"/>
      <c r="E96" s="132" t="s">
        <v>602</v>
      </c>
      <c r="F96" s="48"/>
      <c r="G96" s="40"/>
      <c r="H96" s="132" t="s">
        <v>231</v>
      </c>
      <c r="I96" s="40"/>
      <c r="J96" s="40"/>
      <c r="K96" s="25">
        <v>-155</v>
      </c>
    </row>
    <row r="97" spans="1:14" ht="15.75" thickBot="1" x14ac:dyDescent="0.3">
      <c r="A97" s="17"/>
      <c r="B97" s="146" t="s">
        <v>1276</v>
      </c>
      <c r="C97" s="40"/>
      <c r="D97" s="81"/>
      <c r="E97" s="31">
        <v>-27455</v>
      </c>
      <c r="F97" s="48"/>
      <c r="G97" s="81"/>
      <c r="H97" s="139" t="s">
        <v>602</v>
      </c>
      <c r="I97" s="40"/>
      <c r="J97" s="81"/>
      <c r="K97" s="139" t="s">
        <v>602</v>
      </c>
    </row>
    <row r="98" spans="1:14" ht="15.75" thickBot="1" x14ac:dyDescent="0.3">
      <c r="A98" s="17"/>
      <c r="B98" s="138" t="s">
        <v>1277</v>
      </c>
      <c r="C98" s="40"/>
      <c r="D98" s="140" t="s">
        <v>228</v>
      </c>
      <c r="E98" s="141" t="s">
        <v>231</v>
      </c>
      <c r="F98" s="48"/>
      <c r="G98" s="140" t="s">
        <v>228</v>
      </c>
      <c r="H98" s="34" t="s">
        <v>867</v>
      </c>
      <c r="I98" s="40"/>
      <c r="J98" s="140" t="s">
        <v>228</v>
      </c>
      <c r="K98" s="34" t="s">
        <v>1237</v>
      </c>
    </row>
    <row r="99" spans="1:14" ht="16.5" thickTop="1" x14ac:dyDescent="0.25">
      <c r="A99" s="17"/>
      <c r="B99" s="178"/>
      <c r="C99" s="178"/>
      <c r="D99" s="178"/>
      <c r="E99" s="178"/>
      <c r="F99" s="178"/>
      <c r="G99" s="178"/>
      <c r="H99" s="178"/>
      <c r="I99" s="178"/>
      <c r="J99" s="178"/>
      <c r="K99" s="178"/>
      <c r="L99" s="178"/>
      <c r="M99" s="178"/>
      <c r="N99" s="178"/>
    </row>
    <row r="100" spans="1:14" ht="15.75" x14ac:dyDescent="0.25">
      <c r="A100" s="17"/>
      <c r="B100" s="144"/>
      <c r="C100" s="12"/>
      <c r="D100" s="12"/>
      <c r="E100" s="12"/>
      <c r="F100" s="12"/>
      <c r="G100" s="12"/>
      <c r="H100" s="12"/>
      <c r="I100" s="12"/>
      <c r="J100" s="12"/>
      <c r="K100" s="12"/>
      <c r="L100" s="12"/>
      <c r="M100" s="12"/>
      <c r="N100" s="12"/>
    </row>
    <row r="101" spans="1:14" ht="16.5" thickBot="1" x14ac:dyDescent="0.3">
      <c r="A101" s="17"/>
      <c r="B101" s="144"/>
      <c r="C101" s="18"/>
      <c r="D101" s="142" t="s">
        <v>903</v>
      </c>
      <c r="E101" s="142"/>
      <c r="F101" s="142"/>
      <c r="G101" s="142"/>
      <c r="H101" s="142"/>
      <c r="I101" s="142"/>
      <c r="J101" s="142"/>
      <c r="K101" s="142"/>
      <c r="L101" s="142"/>
      <c r="M101" s="142"/>
      <c r="N101" s="142"/>
    </row>
    <row r="102" spans="1:14" ht="16.5" thickBot="1" x14ac:dyDescent="0.3">
      <c r="A102" s="17"/>
      <c r="B102" s="144"/>
      <c r="C102" s="18"/>
      <c r="D102" s="143" t="s">
        <v>1258</v>
      </c>
      <c r="E102" s="143"/>
      <c r="F102" s="143"/>
      <c r="G102" s="143"/>
      <c r="H102" s="143"/>
      <c r="I102" s="149"/>
      <c r="J102" s="22"/>
      <c r="K102" s="22"/>
      <c r="L102" s="22"/>
      <c r="M102" s="22"/>
      <c r="N102" s="22"/>
    </row>
    <row r="103" spans="1:14" ht="15.75" x14ac:dyDescent="0.25">
      <c r="A103" s="17"/>
      <c r="B103" s="144"/>
      <c r="C103" s="18"/>
      <c r="D103" s="39"/>
      <c r="E103" s="39"/>
      <c r="F103" s="22"/>
      <c r="G103" s="147" t="s">
        <v>1278</v>
      </c>
      <c r="H103" s="147"/>
      <c r="I103" s="12"/>
      <c r="J103" s="148" t="s">
        <v>1260</v>
      </c>
      <c r="K103" s="148"/>
      <c r="L103" s="18"/>
      <c r="M103" s="148" t="s">
        <v>1279</v>
      </c>
      <c r="N103" s="148"/>
    </row>
    <row r="104" spans="1:14" ht="15.75" x14ac:dyDescent="0.25">
      <c r="A104" s="17"/>
      <c r="B104" s="144"/>
      <c r="C104" s="18"/>
      <c r="D104" s="148" t="s">
        <v>1261</v>
      </c>
      <c r="E104" s="148"/>
      <c r="F104" s="18"/>
      <c r="G104" s="148" t="s">
        <v>1262</v>
      </c>
      <c r="H104" s="148"/>
      <c r="I104" s="18"/>
      <c r="J104" s="148" t="s">
        <v>1263</v>
      </c>
      <c r="K104" s="148"/>
      <c r="L104" s="18"/>
      <c r="M104" s="148" t="s">
        <v>1280</v>
      </c>
      <c r="N104" s="148"/>
    </row>
    <row r="105" spans="1:14" ht="16.5" thickBot="1" x14ac:dyDescent="0.3">
      <c r="A105" s="17"/>
      <c r="B105" s="144"/>
      <c r="C105" s="136" t="s">
        <v>221</v>
      </c>
      <c r="D105" s="142" t="s">
        <v>1264</v>
      </c>
      <c r="E105" s="142"/>
      <c r="F105" s="136" t="s">
        <v>221</v>
      </c>
      <c r="G105" s="142" t="s">
        <v>1265</v>
      </c>
      <c r="H105" s="142"/>
      <c r="I105" s="136" t="s">
        <v>221</v>
      </c>
      <c r="J105" s="142" t="s">
        <v>1266</v>
      </c>
      <c r="K105" s="142"/>
      <c r="L105" s="136" t="s">
        <v>221</v>
      </c>
      <c r="M105" s="142" t="s">
        <v>1281</v>
      </c>
      <c r="N105" s="142"/>
    </row>
    <row r="106" spans="1:14" ht="15.75" x14ac:dyDescent="0.25">
      <c r="A106" s="17"/>
      <c r="B106" s="138" t="s">
        <v>1282</v>
      </c>
      <c r="C106" s="12"/>
      <c r="D106" s="137" t="s">
        <v>228</v>
      </c>
      <c r="E106" s="46" t="s">
        <v>1283</v>
      </c>
      <c r="F106" s="27"/>
      <c r="G106" s="145" t="s">
        <v>228</v>
      </c>
      <c r="H106" s="46" t="s">
        <v>1284</v>
      </c>
      <c r="I106" s="12"/>
      <c r="J106" s="145" t="s">
        <v>228</v>
      </c>
      <c r="K106" s="46" t="s">
        <v>1285</v>
      </c>
      <c r="L106" s="12"/>
      <c r="M106" s="145" t="s">
        <v>228</v>
      </c>
      <c r="N106" s="46">
        <v>-6</v>
      </c>
    </row>
    <row r="107" spans="1:14" ht="15.75" x14ac:dyDescent="0.25">
      <c r="A107" s="17"/>
      <c r="B107" s="131" t="s">
        <v>1269</v>
      </c>
      <c r="C107" s="12"/>
      <c r="D107" s="18"/>
      <c r="E107" s="27"/>
      <c r="F107" s="27"/>
      <c r="G107" s="12"/>
      <c r="H107" s="27"/>
      <c r="I107" s="12"/>
      <c r="J107" s="12"/>
      <c r="K107" s="27"/>
      <c r="L107" s="12"/>
      <c r="M107" s="12"/>
      <c r="N107" s="27"/>
    </row>
    <row r="108" spans="1:14" ht="26.25" x14ac:dyDescent="0.25">
      <c r="A108" s="17"/>
      <c r="B108" s="146" t="s">
        <v>1270</v>
      </c>
      <c r="C108" s="12"/>
      <c r="D108" s="18"/>
      <c r="E108" s="25" t="s">
        <v>1286</v>
      </c>
      <c r="F108" s="27"/>
      <c r="G108" s="12"/>
      <c r="H108" s="132" t="s">
        <v>231</v>
      </c>
      <c r="I108" s="12"/>
      <c r="J108" s="12"/>
      <c r="K108" s="25" t="s">
        <v>1287</v>
      </c>
      <c r="L108" s="12"/>
      <c r="M108" s="12"/>
      <c r="N108" s="25" t="s">
        <v>352</v>
      </c>
    </row>
    <row r="109" spans="1:14" ht="15.75" x14ac:dyDescent="0.25">
      <c r="A109" s="17"/>
      <c r="B109" s="146" t="s">
        <v>1271</v>
      </c>
      <c r="C109" s="12"/>
      <c r="D109" s="18"/>
      <c r="E109" s="25">
        <v>-315</v>
      </c>
      <c r="F109" s="27"/>
      <c r="G109" s="12"/>
      <c r="H109" s="132" t="s">
        <v>231</v>
      </c>
      <c r="I109" s="12"/>
      <c r="J109" s="12"/>
      <c r="K109" s="132" t="s">
        <v>231</v>
      </c>
      <c r="L109" s="12"/>
      <c r="M109" s="12"/>
      <c r="N109" s="132" t="s">
        <v>231</v>
      </c>
    </row>
    <row r="110" spans="1:14" ht="26.25" x14ac:dyDescent="0.25">
      <c r="A110" s="17"/>
      <c r="B110" s="131" t="s">
        <v>1272</v>
      </c>
      <c r="C110" s="12"/>
      <c r="D110" s="18"/>
      <c r="E110" s="27"/>
      <c r="F110" s="27"/>
      <c r="G110" s="12"/>
      <c r="H110" s="27"/>
      <c r="I110" s="12"/>
      <c r="J110" s="12"/>
      <c r="K110" s="27"/>
      <c r="L110" s="12"/>
      <c r="M110" s="12"/>
      <c r="N110" s="27"/>
    </row>
    <row r="111" spans="1:14" ht="15.75" x14ac:dyDescent="0.25">
      <c r="A111" s="17"/>
      <c r="B111" s="146" t="s">
        <v>1288</v>
      </c>
      <c r="C111" s="12"/>
      <c r="D111" s="18"/>
      <c r="E111" s="25" t="s">
        <v>1289</v>
      </c>
      <c r="F111" s="27"/>
      <c r="G111" s="12"/>
      <c r="H111" s="132" t="s">
        <v>231</v>
      </c>
      <c r="I111" s="12"/>
      <c r="J111" s="12"/>
      <c r="K111" s="132" t="s">
        <v>231</v>
      </c>
      <c r="L111" s="12"/>
      <c r="M111" s="12"/>
      <c r="N111" s="132" t="s">
        <v>231</v>
      </c>
    </row>
    <row r="112" spans="1:14" ht="16.5" thickBot="1" x14ac:dyDescent="0.3">
      <c r="A112" s="17"/>
      <c r="B112" s="146" t="s">
        <v>1273</v>
      </c>
      <c r="C112" s="12"/>
      <c r="D112" s="18"/>
      <c r="E112" s="132" t="s">
        <v>231</v>
      </c>
      <c r="F112" s="27"/>
      <c r="G112" s="12"/>
      <c r="H112" s="132" t="s">
        <v>231</v>
      </c>
      <c r="I112" s="12"/>
      <c r="J112" s="12"/>
      <c r="K112" s="25">
        <v>-304</v>
      </c>
      <c r="L112" s="12"/>
      <c r="M112" s="12"/>
      <c r="N112" s="132" t="s">
        <v>231</v>
      </c>
    </row>
    <row r="113" spans="1:14" ht="16.5" thickBot="1" x14ac:dyDescent="0.3">
      <c r="A113" s="17"/>
      <c r="B113" s="138" t="s">
        <v>1290</v>
      </c>
      <c r="C113" s="12"/>
      <c r="D113" s="150" t="s">
        <v>228</v>
      </c>
      <c r="E113" s="34" t="s">
        <v>1291</v>
      </c>
      <c r="F113" s="12"/>
      <c r="G113" s="150" t="s">
        <v>228</v>
      </c>
      <c r="H113" s="34" t="s">
        <v>1284</v>
      </c>
      <c r="I113" s="12"/>
      <c r="J113" s="150" t="s">
        <v>228</v>
      </c>
      <c r="K113" s="34" t="s">
        <v>1292</v>
      </c>
      <c r="L113" s="12"/>
      <c r="M113" s="150" t="s">
        <v>228</v>
      </c>
      <c r="N113" s="34">
        <v>-1</v>
      </c>
    </row>
    <row r="114" spans="1:14" ht="16.5" thickTop="1" x14ac:dyDescent="0.25">
      <c r="A114" s="17"/>
      <c r="B114" s="178"/>
      <c r="C114" s="178"/>
      <c r="D114" s="178"/>
      <c r="E114" s="178"/>
      <c r="F114" s="178"/>
      <c r="G114" s="178"/>
      <c r="H114" s="178"/>
      <c r="I114" s="178"/>
      <c r="J114" s="178"/>
      <c r="K114" s="178"/>
      <c r="L114" s="178"/>
      <c r="M114" s="178"/>
      <c r="N114" s="178"/>
    </row>
    <row r="115" spans="1:14" x14ac:dyDescent="0.25">
      <c r="A115" s="17"/>
      <c r="B115" s="177" t="s">
        <v>1293</v>
      </c>
      <c r="C115" s="177"/>
      <c r="D115" s="177"/>
      <c r="E115" s="177"/>
      <c r="F115" s="177"/>
      <c r="G115" s="177"/>
      <c r="H115" s="177"/>
      <c r="I115" s="177"/>
      <c r="J115" s="177"/>
      <c r="K115" s="177"/>
      <c r="L115" s="177"/>
      <c r="M115" s="177"/>
      <c r="N115" s="177"/>
    </row>
    <row r="116" spans="1:14" ht="15.75" x14ac:dyDescent="0.25">
      <c r="A116" s="17"/>
      <c r="B116" s="178"/>
      <c r="C116" s="178"/>
      <c r="D116" s="178"/>
      <c r="E116" s="178"/>
      <c r="F116" s="178"/>
      <c r="G116" s="178"/>
      <c r="H116" s="178"/>
      <c r="I116" s="178"/>
      <c r="J116" s="178"/>
      <c r="K116" s="178"/>
      <c r="L116" s="178"/>
      <c r="M116" s="178"/>
      <c r="N116" s="178"/>
    </row>
    <row r="117" spans="1:14" x14ac:dyDescent="0.25">
      <c r="A117" s="17"/>
      <c r="B117" s="53"/>
      <c r="C117" s="40"/>
      <c r="D117" s="40"/>
      <c r="E117" s="40"/>
      <c r="F117" s="40"/>
      <c r="G117" s="40"/>
      <c r="H117" s="40"/>
      <c r="I117" s="40"/>
      <c r="J117" s="40"/>
      <c r="K117" s="40"/>
      <c r="L117" s="40"/>
      <c r="M117" s="40"/>
      <c r="N117" s="40"/>
    </row>
    <row r="118" spans="1:14" x14ac:dyDescent="0.25">
      <c r="A118" s="17"/>
      <c r="B118" s="53"/>
      <c r="C118" s="41"/>
      <c r="D118" s="41"/>
      <c r="E118" s="41"/>
      <c r="F118" s="41"/>
      <c r="G118" s="41"/>
      <c r="H118" s="41"/>
      <c r="I118" s="41"/>
      <c r="J118" s="41"/>
      <c r="K118" s="41"/>
      <c r="L118" s="41"/>
      <c r="M118" s="166" t="s">
        <v>304</v>
      </c>
      <c r="N118" s="166"/>
    </row>
    <row r="119" spans="1:14" x14ac:dyDescent="0.25">
      <c r="A119" s="17"/>
      <c r="B119" s="152" t="s">
        <v>1294</v>
      </c>
      <c r="C119" s="41"/>
      <c r="D119" s="41"/>
      <c r="E119" s="41"/>
      <c r="F119" s="41"/>
      <c r="G119" s="41"/>
      <c r="H119" s="41"/>
      <c r="I119" s="151" t="s">
        <v>1295</v>
      </c>
      <c r="J119" s="41"/>
      <c r="K119" s="41"/>
      <c r="L119" s="41"/>
      <c r="M119" s="166" t="s">
        <v>305</v>
      </c>
      <c r="N119" s="166"/>
    </row>
    <row r="120" spans="1:14" ht="15.75" thickBot="1" x14ac:dyDescent="0.3">
      <c r="A120" s="17"/>
      <c r="B120" s="153" t="s">
        <v>1296</v>
      </c>
      <c r="C120" s="154" t="s">
        <v>339</v>
      </c>
      <c r="D120" s="167" t="s">
        <v>1067</v>
      </c>
      <c r="E120" s="167"/>
      <c r="F120" s="151" t="s">
        <v>339</v>
      </c>
      <c r="G120" s="155" t="s">
        <v>1297</v>
      </c>
      <c r="H120" s="151" t="s">
        <v>339</v>
      </c>
      <c r="I120" s="155" t="s">
        <v>1298</v>
      </c>
      <c r="J120" s="151" t="s">
        <v>339</v>
      </c>
      <c r="K120" s="155" t="s">
        <v>1299</v>
      </c>
      <c r="L120" s="151" t="s">
        <v>339</v>
      </c>
      <c r="M120" s="167" t="s">
        <v>1300</v>
      </c>
      <c r="N120" s="167"/>
    </row>
    <row r="121" spans="1:14" x14ac:dyDescent="0.25">
      <c r="A121" s="17"/>
      <c r="B121" s="156"/>
      <c r="C121" s="41"/>
      <c r="D121" s="62"/>
      <c r="E121" s="62"/>
      <c r="F121" s="41"/>
      <c r="G121" s="62"/>
      <c r="H121" s="41"/>
      <c r="I121" s="62"/>
      <c r="J121" s="41"/>
      <c r="K121" s="62"/>
      <c r="L121" s="41"/>
      <c r="M121" s="157"/>
      <c r="N121" s="62"/>
    </row>
    <row r="122" spans="1:14" x14ac:dyDescent="0.25">
      <c r="A122" s="17"/>
      <c r="B122" s="158" t="s">
        <v>1301</v>
      </c>
      <c r="C122" s="159"/>
      <c r="D122" s="158" t="s">
        <v>228</v>
      </c>
      <c r="E122" s="160" t="s">
        <v>1237</v>
      </c>
      <c r="F122" s="159"/>
      <c r="G122" s="161" t="s">
        <v>1302</v>
      </c>
      <c r="H122" s="159"/>
      <c r="I122" s="161" t="s">
        <v>1303</v>
      </c>
      <c r="J122" s="159"/>
      <c r="K122" s="161" t="s">
        <v>1304</v>
      </c>
      <c r="L122" s="159"/>
      <c r="M122" s="160" t="s">
        <v>1305</v>
      </c>
      <c r="N122" s="158" t="s">
        <v>1144</v>
      </c>
    </row>
    <row r="123" spans="1:14" x14ac:dyDescent="0.25">
      <c r="A123" s="17"/>
      <c r="B123" s="162"/>
      <c r="C123" s="159"/>
      <c r="D123" s="159"/>
      <c r="E123" s="163"/>
      <c r="F123" s="159"/>
      <c r="G123" s="164"/>
      <c r="H123" s="159"/>
      <c r="I123" s="161" t="s">
        <v>1306</v>
      </c>
      <c r="J123" s="159"/>
      <c r="K123" s="161" t="s">
        <v>1307</v>
      </c>
      <c r="L123" s="159"/>
      <c r="M123" s="160" t="s">
        <v>1308</v>
      </c>
      <c r="N123" s="158" t="s">
        <v>1144</v>
      </c>
    </row>
    <row r="124" spans="1:14" x14ac:dyDescent="0.25">
      <c r="A124" s="17"/>
      <c r="B124" s="162"/>
      <c r="C124" s="159"/>
      <c r="D124" s="159"/>
      <c r="E124" s="163"/>
      <c r="F124" s="159"/>
      <c r="G124" s="164"/>
      <c r="H124" s="159"/>
      <c r="I124" s="164"/>
      <c r="J124" s="159"/>
      <c r="K124" s="165"/>
      <c r="L124" s="159"/>
      <c r="M124" s="163"/>
      <c r="N124" s="159"/>
    </row>
    <row r="125" spans="1:14" ht="15.75" x14ac:dyDescent="0.25">
      <c r="A125" s="17"/>
      <c r="B125" s="178"/>
      <c r="C125" s="178"/>
      <c r="D125" s="178"/>
      <c r="E125" s="178"/>
      <c r="F125" s="178"/>
      <c r="G125" s="178"/>
      <c r="H125" s="178"/>
      <c r="I125" s="178"/>
      <c r="J125" s="178"/>
      <c r="K125" s="178"/>
      <c r="L125" s="178"/>
      <c r="M125" s="178"/>
      <c r="N125" s="178"/>
    </row>
    <row r="126" spans="1:14" x14ac:dyDescent="0.25">
      <c r="A126" s="17"/>
      <c r="B126" s="179" t="s">
        <v>1309</v>
      </c>
      <c r="C126" s="179"/>
      <c r="D126" s="179"/>
      <c r="E126" s="179"/>
      <c r="F126" s="179"/>
      <c r="G126" s="179"/>
      <c r="H126" s="179"/>
      <c r="I126" s="179"/>
      <c r="J126" s="179"/>
      <c r="K126" s="179"/>
      <c r="L126" s="179"/>
      <c r="M126" s="179"/>
      <c r="N126" s="179"/>
    </row>
    <row r="127" spans="1:14" ht="15.75" x14ac:dyDescent="0.25">
      <c r="A127" s="17"/>
      <c r="B127" s="178"/>
      <c r="C127" s="178"/>
      <c r="D127" s="178"/>
      <c r="E127" s="178"/>
      <c r="F127" s="178"/>
      <c r="G127" s="178"/>
      <c r="H127" s="178"/>
      <c r="I127" s="178"/>
      <c r="J127" s="178"/>
      <c r="K127" s="178"/>
      <c r="L127" s="178"/>
      <c r="M127" s="178"/>
      <c r="N127" s="178"/>
    </row>
    <row r="128" spans="1:14" x14ac:dyDescent="0.25">
      <c r="A128" s="17"/>
      <c r="B128" s="53"/>
      <c r="C128" s="40"/>
      <c r="D128" s="40"/>
      <c r="E128" s="40"/>
      <c r="F128" s="40"/>
      <c r="G128" s="40"/>
      <c r="H128" s="40"/>
      <c r="I128" s="40"/>
      <c r="J128" s="40"/>
      <c r="K128" s="40"/>
      <c r="L128" s="40"/>
      <c r="M128" s="40"/>
      <c r="N128" s="40"/>
    </row>
    <row r="129" spans="1:14" x14ac:dyDescent="0.25">
      <c r="A129" s="17"/>
      <c r="B129" s="53"/>
      <c r="C129" s="41"/>
      <c r="D129" s="41"/>
      <c r="E129" s="41"/>
      <c r="F129" s="41"/>
      <c r="G129" s="41"/>
      <c r="H129" s="41"/>
      <c r="I129" s="41"/>
      <c r="J129" s="41"/>
      <c r="K129" s="41"/>
      <c r="L129" s="41"/>
      <c r="M129" s="166" t="s">
        <v>304</v>
      </c>
      <c r="N129" s="166"/>
    </row>
    <row r="130" spans="1:14" x14ac:dyDescent="0.25">
      <c r="A130" s="17"/>
      <c r="B130" s="152" t="s">
        <v>1294</v>
      </c>
      <c r="C130" s="41"/>
      <c r="D130" s="41"/>
      <c r="E130" s="41"/>
      <c r="F130" s="41"/>
      <c r="G130" s="41"/>
      <c r="H130" s="41"/>
      <c r="I130" s="151" t="s">
        <v>1295</v>
      </c>
      <c r="J130" s="41"/>
      <c r="K130" s="41"/>
      <c r="L130" s="41"/>
      <c r="M130" s="166" t="s">
        <v>305</v>
      </c>
      <c r="N130" s="166"/>
    </row>
    <row r="131" spans="1:14" ht="15.75" thickBot="1" x14ac:dyDescent="0.3">
      <c r="A131" s="17"/>
      <c r="B131" s="153" t="s">
        <v>1296</v>
      </c>
      <c r="C131" s="154" t="s">
        <v>339</v>
      </c>
      <c r="D131" s="167" t="s">
        <v>1067</v>
      </c>
      <c r="E131" s="167"/>
      <c r="F131" s="151" t="s">
        <v>339</v>
      </c>
      <c r="G131" s="155" t="s">
        <v>1297</v>
      </c>
      <c r="H131" s="151" t="s">
        <v>339</v>
      </c>
      <c r="I131" s="155" t="s">
        <v>1298</v>
      </c>
      <c r="J131" s="151" t="s">
        <v>339</v>
      </c>
      <c r="K131" s="155" t="s">
        <v>1299</v>
      </c>
      <c r="L131" s="151" t="s">
        <v>339</v>
      </c>
      <c r="M131" s="167" t="s">
        <v>1300</v>
      </c>
      <c r="N131" s="167"/>
    </row>
    <row r="132" spans="1:14" x14ac:dyDescent="0.25">
      <c r="A132" s="17"/>
      <c r="B132" s="156"/>
      <c r="C132" s="41"/>
      <c r="D132" s="62"/>
      <c r="E132" s="62"/>
      <c r="F132" s="41"/>
      <c r="G132" s="62"/>
      <c r="H132" s="41"/>
      <c r="I132" s="62"/>
      <c r="J132" s="41"/>
      <c r="K132" s="62"/>
      <c r="L132" s="41"/>
      <c r="M132" s="157"/>
      <c r="N132" s="62"/>
    </row>
    <row r="133" spans="1:14" x14ac:dyDescent="0.25">
      <c r="A133" s="17"/>
      <c r="B133" s="158" t="s">
        <v>1301</v>
      </c>
      <c r="C133" s="159"/>
      <c r="D133" s="158" t="s">
        <v>228</v>
      </c>
      <c r="E133" s="160" t="s">
        <v>1251</v>
      </c>
      <c r="F133" s="159"/>
      <c r="G133" s="161" t="s">
        <v>1302</v>
      </c>
      <c r="H133" s="159"/>
      <c r="I133" s="161" t="s">
        <v>1303</v>
      </c>
      <c r="J133" s="159"/>
      <c r="K133" s="161" t="s">
        <v>1310</v>
      </c>
      <c r="L133" s="159"/>
      <c r="M133" s="168" t="s">
        <v>1308</v>
      </c>
      <c r="N133" s="158" t="s">
        <v>1144</v>
      </c>
    </row>
    <row r="134" spans="1:14" x14ac:dyDescent="0.25">
      <c r="A134" s="17"/>
      <c r="B134" s="162"/>
      <c r="C134" s="159"/>
      <c r="D134" s="159"/>
      <c r="E134" s="163"/>
      <c r="F134" s="159"/>
      <c r="G134" s="164"/>
      <c r="H134" s="159"/>
      <c r="I134" s="161" t="s">
        <v>1306</v>
      </c>
      <c r="J134" s="159"/>
      <c r="K134" s="161" t="s">
        <v>1311</v>
      </c>
      <c r="L134" s="159"/>
      <c r="M134" s="168" t="s">
        <v>1312</v>
      </c>
      <c r="N134" s="158" t="s">
        <v>1144</v>
      </c>
    </row>
    <row r="135" spans="1:14" x14ac:dyDescent="0.25">
      <c r="A135" s="17"/>
      <c r="B135" s="162"/>
      <c r="C135" s="159"/>
      <c r="D135" s="159"/>
      <c r="E135" s="163"/>
      <c r="F135" s="159"/>
      <c r="G135" s="164"/>
      <c r="H135" s="159"/>
      <c r="I135" s="164"/>
      <c r="J135" s="164"/>
      <c r="K135" s="165"/>
      <c r="L135" s="164"/>
      <c r="M135" s="169"/>
      <c r="N135" s="159"/>
    </row>
    <row r="136" spans="1:14" x14ac:dyDescent="0.25">
      <c r="A136" s="17"/>
      <c r="B136" s="158" t="s">
        <v>248</v>
      </c>
      <c r="C136" s="159"/>
      <c r="D136" s="159"/>
      <c r="E136" s="160" t="s">
        <v>1249</v>
      </c>
      <c r="F136" s="159"/>
      <c r="G136" s="161" t="s">
        <v>1302</v>
      </c>
      <c r="H136" s="159"/>
      <c r="I136" s="161" t="s">
        <v>1313</v>
      </c>
      <c r="J136" s="159"/>
      <c r="K136" s="161" t="s">
        <v>1314</v>
      </c>
      <c r="L136" s="159"/>
      <c r="M136" s="160" t="s">
        <v>1315</v>
      </c>
      <c r="N136" s="158" t="s">
        <v>1144</v>
      </c>
    </row>
    <row r="137" spans="1:14" x14ac:dyDescent="0.25">
      <c r="A137" s="17"/>
      <c r="B137" s="162"/>
      <c r="C137" s="159"/>
      <c r="D137" s="159"/>
      <c r="E137" s="163"/>
      <c r="F137" s="159"/>
      <c r="G137" s="161" t="s">
        <v>1316</v>
      </c>
      <c r="H137" s="159"/>
      <c r="I137" s="161" t="s">
        <v>1317</v>
      </c>
      <c r="J137" s="159"/>
      <c r="K137" s="161" t="s">
        <v>1318</v>
      </c>
      <c r="L137" s="159"/>
      <c r="M137" s="160" t="s">
        <v>1319</v>
      </c>
      <c r="N137" s="158" t="s">
        <v>1144</v>
      </c>
    </row>
    <row r="138" spans="1:14" ht="15.75" x14ac:dyDescent="0.25">
      <c r="A138" s="17"/>
      <c r="B138" s="178"/>
      <c r="C138" s="178"/>
      <c r="D138" s="178"/>
      <c r="E138" s="178"/>
      <c r="F138" s="178"/>
      <c r="G138" s="178"/>
      <c r="H138" s="178"/>
      <c r="I138" s="178"/>
      <c r="J138" s="178"/>
      <c r="K138" s="178"/>
      <c r="L138" s="178"/>
      <c r="M138" s="178"/>
      <c r="N138" s="178"/>
    </row>
    <row r="139" spans="1:14" ht="25.5" customHeight="1" x14ac:dyDescent="0.25">
      <c r="A139" s="17"/>
      <c r="B139" s="177" t="s">
        <v>1320</v>
      </c>
      <c r="C139" s="177"/>
      <c r="D139" s="177"/>
      <c r="E139" s="177"/>
      <c r="F139" s="177"/>
      <c r="G139" s="177"/>
      <c r="H139" s="177"/>
      <c r="I139" s="177"/>
      <c r="J139" s="177"/>
      <c r="K139" s="177"/>
      <c r="L139" s="177"/>
      <c r="M139" s="177"/>
      <c r="N139" s="177"/>
    </row>
    <row r="140" spans="1:14" ht="15.75" x14ac:dyDescent="0.25">
      <c r="A140" s="17"/>
      <c r="B140" s="176"/>
      <c r="C140" s="176"/>
      <c r="D140" s="176"/>
      <c r="E140" s="176"/>
      <c r="F140" s="176"/>
      <c r="G140" s="176"/>
      <c r="H140" s="176"/>
      <c r="I140" s="176"/>
      <c r="J140" s="176"/>
      <c r="K140" s="176"/>
      <c r="L140" s="176"/>
      <c r="M140" s="176"/>
      <c r="N140" s="176"/>
    </row>
    <row r="141" spans="1:14" x14ac:dyDescent="0.25">
      <c r="A141" s="17"/>
      <c r="B141" s="175" t="s">
        <v>1321</v>
      </c>
      <c r="C141" s="175"/>
      <c r="D141" s="175"/>
      <c r="E141" s="175"/>
      <c r="F141" s="175"/>
      <c r="G141" s="175"/>
      <c r="H141" s="175"/>
      <c r="I141" s="175"/>
      <c r="J141" s="175"/>
      <c r="K141" s="175"/>
      <c r="L141" s="175"/>
      <c r="M141" s="175"/>
      <c r="N141" s="175"/>
    </row>
    <row r="142" spans="1:14" ht="15.75" x14ac:dyDescent="0.25">
      <c r="A142" s="17"/>
      <c r="B142" s="176"/>
      <c r="C142" s="176"/>
      <c r="D142" s="176"/>
      <c r="E142" s="176"/>
      <c r="F142" s="176"/>
      <c r="G142" s="176"/>
      <c r="H142" s="176"/>
      <c r="I142" s="176"/>
      <c r="J142" s="176"/>
      <c r="K142" s="176"/>
      <c r="L142" s="176"/>
      <c r="M142" s="176"/>
      <c r="N142" s="176"/>
    </row>
    <row r="143" spans="1:14" ht="25.5" customHeight="1" x14ac:dyDescent="0.25">
      <c r="A143" s="17"/>
      <c r="B143" s="177" t="s">
        <v>1322</v>
      </c>
      <c r="C143" s="177"/>
      <c r="D143" s="177"/>
      <c r="E143" s="177"/>
      <c r="F143" s="177"/>
      <c r="G143" s="177"/>
      <c r="H143" s="177"/>
      <c r="I143" s="177"/>
      <c r="J143" s="177"/>
      <c r="K143" s="177"/>
      <c r="L143" s="177"/>
      <c r="M143" s="177"/>
      <c r="N143" s="177"/>
    </row>
    <row r="144" spans="1:14" ht="15.75" x14ac:dyDescent="0.25">
      <c r="A144" s="17"/>
      <c r="B144" s="178"/>
      <c r="C144" s="178"/>
      <c r="D144" s="178"/>
      <c r="E144" s="178"/>
      <c r="F144" s="178"/>
      <c r="G144" s="178"/>
      <c r="H144" s="178"/>
      <c r="I144" s="178"/>
      <c r="J144" s="178"/>
      <c r="K144" s="178"/>
      <c r="L144" s="178"/>
      <c r="M144" s="178"/>
      <c r="N144" s="178"/>
    </row>
    <row r="145" spans="1:14" ht="15.75" x14ac:dyDescent="0.25">
      <c r="A145" s="17"/>
      <c r="B145" s="144"/>
      <c r="C145" s="12"/>
      <c r="D145" s="12"/>
      <c r="E145" s="12"/>
      <c r="F145" s="12"/>
      <c r="G145" s="12"/>
      <c r="H145" s="12"/>
      <c r="I145" s="12"/>
      <c r="J145" s="12"/>
      <c r="K145" s="12"/>
      <c r="L145" s="12"/>
      <c r="M145" s="12"/>
      <c r="N145" s="12"/>
    </row>
    <row r="146" spans="1:14" ht="16.5" thickBot="1" x14ac:dyDescent="0.3">
      <c r="A146" s="17"/>
      <c r="B146" s="144"/>
      <c r="C146" s="18"/>
      <c r="D146" s="142" t="s">
        <v>336</v>
      </c>
      <c r="E146" s="142"/>
      <c r="F146" s="142"/>
      <c r="G146" s="142"/>
      <c r="H146" s="142"/>
      <c r="I146" s="142"/>
      <c r="J146" s="142"/>
      <c r="K146" s="142"/>
      <c r="L146" s="142"/>
      <c r="M146" s="142"/>
      <c r="N146" s="142"/>
    </row>
    <row r="147" spans="1:14" ht="16.5" thickBot="1" x14ac:dyDescent="0.3">
      <c r="A147" s="17"/>
      <c r="B147" s="144"/>
      <c r="C147" s="170" t="s">
        <v>221</v>
      </c>
      <c r="D147" s="143" t="s">
        <v>1228</v>
      </c>
      <c r="E147" s="143"/>
      <c r="F147" s="137" t="s">
        <v>221</v>
      </c>
      <c r="G147" s="143" t="s">
        <v>1229</v>
      </c>
      <c r="H147" s="143"/>
      <c r="I147" s="137" t="s">
        <v>221</v>
      </c>
      <c r="J147" s="143" t="s">
        <v>1230</v>
      </c>
      <c r="K147" s="143"/>
      <c r="L147" s="137" t="s">
        <v>221</v>
      </c>
      <c r="M147" s="143" t="s">
        <v>189</v>
      </c>
      <c r="N147" s="143"/>
    </row>
    <row r="148" spans="1:14" ht="15.75" x14ac:dyDescent="0.25">
      <c r="A148" s="17"/>
      <c r="B148" s="138" t="s">
        <v>1323</v>
      </c>
      <c r="C148" s="12"/>
      <c r="D148" s="145" t="s">
        <v>228</v>
      </c>
      <c r="E148" s="171" t="s">
        <v>231</v>
      </c>
      <c r="F148" s="12"/>
      <c r="G148" s="145" t="s">
        <v>228</v>
      </c>
      <c r="H148" s="171" t="s">
        <v>231</v>
      </c>
      <c r="I148" s="12"/>
      <c r="J148" s="145" t="s">
        <v>228</v>
      </c>
      <c r="K148" s="46" t="s">
        <v>1324</v>
      </c>
      <c r="L148" s="12"/>
      <c r="M148" s="145" t="s">
        <v>228</v>
      </c>
      <c r="N148" s="46" t="s">
        <v>1324</v>
      </c>
    </row>
    <row r="149" spans="1:14" ht="16.5" thickBot="1" x14ac:dyDescent="0.3">
      <c r="A149" s="17"/>
      <c r="B149" s="138" t="s">
        <v>1325</v>
      </c>
      <c r="C149" s="12"/>
      <c r="D149" s="172"/>
      <c r="E149" s="139" t="s">
        <v>231</v>
      </c>
      <c r="F149" s="12"/>
      <c r="G149" s="172"/>
      <c r="H149" s="139" t="s">
        <v>231</v>
      </c>
      <c r="I149" s="12"/>
      <c r="J149" s="172"/>
      <c r="K149" s="30" t="s">
        <v>970</v>
      </c>
      <c r="L149" s="12"/>
      <c r="M149" s="172"/>
      <c r="N149" s="30" t="s">
        <v>970</v>
      </c>
    </row>
    <row r="150" spans="1:14" ht="16.5" thickBot="1" x14ac:dyDescent="0.3">
      <c r="A150" s="17"/>
      <c r="B150" s="173" t="s">
        <v>189</v>
      </c>
      <c r="C150" s="12"/>
      <c r="D150" s="140" t="s">
        <v>228</v>
      </c>
      <c r="E150" s="141" t="s">
        <v>231</v>
      </c>
      <c r="F150" s="12"/>
      <c r="G150" s="140" t="s">
        <v>228</v>
      </c>
      <c r="H150" s="141" t="s">
        <v>231</v>
      </c>
      <c r="I150" s="12"/>
      <c r="J150" s="140" t="s">
        <v>228</v>
      </c>
      <c r="K150" s="34" t="s">
        <v>1326</v>
      </c>
      <c r="L150" s="12"/>
      <c r="M150" s="140" t="s">
        <v>228</v>
      </c>
      <c r="N150" s="34" t="s">
        <v>1326</v>
      </c>
    </row>
    <row r="151" spans="1:14" ht="16.5" thickTop="1" x14ac:dyDescent="0.25">
      <c r="A151" s="17"/>
      <c r="B151" s="178"/>
      <c r="C151" s="178"/>
      <c r="D151" s="178"/>
      <c r="E151" s="178"/>
      <c r="F151" s="178"/>
      <c r="G151" s="178"/>
      <c r="H151" s="178"/>
      <c r="I151" s="178"/>
      <c r="J151" s="178"/>
      <c r="K151" s="178"/>
      <c r="L151" s="178"/>
      <c r="M151" s="178"/>
      <c r="N151" s="178"/>
    </row>
    <row r="152" spans="1:14" ht="25.5" customHeight="1" x14ac:dyDescent="0.25">
      <c r="A152" s="17"/>
      <c r="B152" s="180" t="s">
        <v>1327</v>
      </c>
      <c r="C152" s="180"/>
      <c r="D152" s="180"/>
      <c r="E152" s="180"/>
      <c r="F152" s="180"/>
      <c r="G152" s="180"/>
      <c r="H152" s="180"/>
      <c r="I152" s="180"/>
      <c r="J152" s="180"/>
      <c r="K152" s="180"/>
      <c r="L152" s="180"/>
      <c r="M152" s="180"/>
      <c r="N152" s="180"/>
    </row>
    <row r="153" spans="1:14" ht="15.75" x14ac:dyDescent="0.25">
      <c r="A153" s="17"/>
      <c r="B153" s="176"/>
      <c r="C153" s="176"/>
      <c r="D153" s="176"/>
      <c r="E153" s="176"/>
      <c r="F153" s="176"/>
      <c r="G153" s="176"/>
      <c r="H153" s="176"/>
      <c r="I153" s="176"/>
      <c r="J153" s="176"/>
      <c r="K153" s="176"/>
      <c r="L153" s="176"/>
      <c r="M153" s="176"/>
      <c r="N153" s="176"/>
    </row>
    <row r="154" spans="1:14" x14ac:dyDescent="0.25">
      <c r="A154" s="17"/>
      <c r="B154" s="181" t="s">
        <v>1328</v>
      </c>
      <c r="C154" s="181"/>
      <c r="D154" s="181"/>
      <c r="E154" s="181"/>
      <c r="F154" s="181"/>
      <c r="G154" s="181"/>
      <c r="H154" s="181"/>
      <c r="I154" s="181"/>
      <c r="J154" s="181"/>
      <c r="K154" s="181"/>
      <c r="L154" s="181"/>
      <c r="M154" s="181"/>
      <c r="N154" s="181"/>
    </row>
    <row r="155" spans="1:14" ht="15.75" x14ac:dyDescent="0.25">
      <c r="A155" s="17"/>
      <c r="B155" s="178"/>
      <c r="C155" s="178"/>
      <c r="D155" s="178"/>
      <c r="E155" s="178"/>
      <c r="F155" s="178"/>
      <c r="G155" s="178"/>
      <c r="H155" s="178"/>
      <c r="I155" s="178"/>
      <c r="J155" s="178"/>
      <c r="K155" s="178"/>
      <c r="L155" s="178"/>
      <c r="M155" s="178"/>
      <c r="N155" s="178"/>
    </row>
    <row r="156" spans="1:14" x14ac:dyDescent="0.25">
      <c r="A156" s="17"/>
      <c r="B156" s="53"/>
      <c r="C156" s="40"/>
      <c r="D156" s="40"/>
      <c r="E156" s="40"/>
      <c r="F156" s="40"/>
      <c r="G156" s="40"/>
      <c r="H156" s="40"/>
      <c r="I156" s="40"/>
      <c r="J156" s="40"/>
      <c r="K156" s="40"/>
      <c r="L156" s="40"/>
      <c r="M156" s="40"/>
      <c r="N156" s="40"/>
    </row>
    <row r="157" spans="1:14" ht="15.75" thickBot="1" x14ac:dyDescent="0.3">
      <c r="A157" s="17"/>
      <c r="B157" s="53"/>
      <c r="C157" s="41"/>
      <c r="D157" s="142" t="s">
        <v>385</v>
      </c>
      <c r="E157" s="142"/>
      <c r="F157" s="142"/>
      <c r="G157" s="142"/>
      <c r="H157" s="142"/>
      <c r="I157" s="142"/>
      <c r="J157" s="142"/>
      <c r="K157" s="142"/>
      <c r="L157" s="142"/>
      <c r="M157" s="142"/>
      <c r="N157" s="142"/>
    </row>
    <row r="158" spans="1:14" ht="15.75" thickBot="1" x14ac:dyDescent="0.3">
      <c r="A158" s="17"/>
      <c r="B158" s="53"/>
      <c r="C158" s="138" t="s">
        <v>221</v>
      </c>
      <c r="D158" s="143" t="s">
        <v>1228</v>
      </c>
      <c r="E158" s="143"/>
      <c r="F158" s="145" t="s">
        <v>221</v>
      </c>
      <c r="G158" s="143" t="s">
        <v>1229</v>
      </c>
      <c r="H158" s="143"/>
      <c r="I158" s="145" t="s">
        <v>221</v>
      </c>
      <c r="J158" s="143" t="s">
        <v>1230</v>
      </c>
      <c r="K158" s="143"/>
      <c r="L158" s="145" t="s">
        <v>221</v>
      </c>
      <c r="M158" s="143" t="s">
        <v>189</v>
      </c>
      <c r="N158" s="143"/>
    </row>
    <row r="159" spans="1:14" x14ac:dyDescent="0.25">
      <c r="A159" s="17"/>
      <c r="B159" s="138" t="s">
        <v>1323</v>
      </c>
      <c r="C159" s="40"/>
      <c r="D159" s="145" t="s">
        <v>228</v>
      </c>
      <c r="E159" s="171" t="s">
        <v>231</v>
      </c>
      <c r="F159" s="40"/>
      <c r="G159" s="145" t="s">
        <v>228</v>
      </c>
      <c r="H159" s="171" t="s">
        <v>231</v>
      </c>
      <c r="I159" s="40"/>
      <c r="J159" s="145" t="s">
        <v>228</v>
      </c>
      <c r="K159" s="46" t="s">
        <v>1329</v>
      </c>
      <c r="L159" s="40"/>
      <c r="M159" s="145" t="s">
        <v>228</v>
      </c>
      <c r="N159" s="46" t="s">
        <v>1329</v>
      </c>
    </row>
    <row r="160" spans="1:14" ht="15.75" thickBot="1" x14ac:dyDescent="0.3">
      <c r="A160" s="17"/>
      <c r="B160" s="138" t="s">
        <v>1325</v>
      </c>
      <c r="C160" s="40"/>
      <c r="D160" s="81"/>
      <c r="E160" s="139" t="s">
        <v>231</v>
      </c>
      <c r="F160" s="40"/>
      <c r="G160" s="81"/>
      <c r="H160" s="139" t="s">
        <v>231</v>
      </c>
      <c r="I160" s="40"/>
      <c r="J160" s="81"/>
      <c r="K160" s="30" t="s">
        <v>957</v>
      </c>
      <c r="L160" s="40"/>
      <c r="M160" s="81"/>
      <c r="N160" s="30" t="s">
        <v>957</v>
      </c>
    </row>
    <row r="161" spans="1:14" ht="15.75" thickBot="1" x14ac:dyDescent="0.3">
      <c r="A161" s="17"/>
      <c r="B161" s="138" t="s">
        <v>189</v>
      </c>
      <c r="C161" s="40"/>
      <c r="D161" s="140" t="s">
        <v>228</v>
      </c>
      <c r="E161" s="141" t="s">
        <v>231</v>
      </c>
      <c r="F161" s="40"/>
      <c r="G161" s="140" t="s">
        <v>228</v>
      </c>
      <c r="H161" s="141" t="s">
        <v>231</v>
      </c>
      <c r="I161" s="40"/>
      <c r="J161" s="140" t="s">
        <v>228</v>
      </c>
      <c r="K161" s="34" t="s">
        <v>1330</v>
      </c>
      <c r="L161" s="40"/>
      <c r="M161" s="140" t="s">
        <v>228</v>
      </c>
      <c r="N161" s="34" t="s">
        <v>1330</v>
      </c>
    </row>
    <row r="162" spans="1:14" ht="16.5" thickTop="1" x14ac:dyDescent="0.25">
      <c r="A162" s="17"/>
      <c r="B162" s="178"/>
      <c r="C162" s="178"/>
      <c r="D162" s="178"/>
      <c r="E162" s="178"/>
      <c r="F162" s="178"/>
      <c r="G162" s="178"/>
      <c r="H162" s="178"/>
      <c r="I162" s="178"/>
      <c r="J162" s="178"/>
      <c r="K162" s="178"/>
      <c r="L162" s="178"/>
      <c r="M162" s="178"/>
      <c r="N162" s="178"/>
    </row>
    <row r="163" spans="1:14" ht="25.5" customHeight="1" x14ac:dyDescent="0.25">
      <c r="A163" s="17"/>
      <c r="B163" s="181" t="s">
        <v>1331</v>
      </c>
      <c r="C163" s="181"/>
      <c r="D163" s="181"/>
      <c r="E163" s="181"/>
      <c r="F163" s="181"/>
      <c r="G163" s="181"/>
      <c r="H163" s="181"/>
      <c r="I163" s="181"/>
      <c r="J163" s="181"/>
      <c r="K163" s="181"/>
      <c r="L163" s="181"/>
      <c r="M163" s="181"/>
      <c r="N163" s="181"/>
    </row>
    <row r="164" spans="1:14" ht="15.75" x14ac:dyDescent="0.25">
      <c r="A164" s="17"/>
      <c r="B164" s="176"/>
      <c r="C164" s="176"/>
      <c r="D164" s="176"/>
      <c r="E164" s="176"/>
      <c r="F164" s="176"/>
      <c r="G164" s="176"/>
      <c r="H164" s="176"/>
      <c r="I164" s="176"/>
      <c r="J164" s="176"/>
      <c r="K164" s="176"/>
      <c r="L164" s="176"/>
      <c r="M164" s="176"/>
      <c r="N164" s="176"/>
    </row>
    <row r="165" spans="1:14" x14ac:dyDescent="0.25">
      <c r="A165" s="17"/>
      <c r="B165" s="181" t="s">
        <v>1332</v>
      </c>
      <c r="C165" s="181"/>
      <c r="D165" s="181"/>
      <c r="E165" s="181"/>
      <c r="F165" s="181"/>
      <c r="G165" s="181"/>
      <c r="H165" s="181"/>
      <c r="I165" s="181"/>
      <c r="J165" s="181"/>
      <c r="K165" s="181"/>
      <c r="L165" s="181"/>
      <c r="M165" s="181"/>
      <c r="N165" s="181"/>
    </row>
    <row r="166" spans="1:14" ht="15.75" x14ac:dyDescent="0.25">
      <c r="A166" s="17"/>
      <c r="B166" s="176"/>
      <c r="C166" s="176"/>
      <c r="D166" s="176"/>
      <c r="E166" s="176"/>
      <c r="F166" s="176"/>
      <c r="G166" s="176"/>
      <c r="H166" s="176"/>
      <c r="I166" s="176"/>
      <c r="J166" s="176"/>
      <c r="K166" s="176"/>
      <c r="L166" s="176"/>
      <c r="M166" s="176"/>
      <c r="N166" s="176"/>
    </row>
    <row r="167" spans="1:14" ht="25.5" customHeight="1" x14ac:dyDescent="0.25">
      <c r="A167" s="17"/>
      <c r="B167" s="177" t="s">
        <v>1333</v>
      </c>
      <c r="C167" s="177"/>
      <c r="D167" s="177"/>
      <c r="E167" s="177"/>
      <c r="F167" s="177"/>
      <c r="G167" s="177"/>
      <c r="H167" s="177"/>
      <c r="I167" s="177"/>
      <c r="J167" s="177"/>
      <c r="K167" s="177"/>
      <c r="L167" s="177"/>
      <c r="M167" s="177"/>
      <c r="N167" s="177"/>
    </row>
    <row r="168" spans="1:14" x14ac:dyDescent="0.25">
      <c r="A168" s="17"/>
      <c r="B168" s="87"/>
      <c r="C168" s="87"/>
      <c r="D168" s="87"/>
      <c r="E168" s="87"/>
      <c r="F168" s="87"/>
      <c r="G168" s="87"/>
      <c r="H168" s="87"/>
      <c r="I168" s="87"/>
      <c r="J168" s="87"/>
      <c r="K168" s="87"/>
      <c r="L168" s="87"/>
      <c r="M168" s="87"/>
      <c r="N168" s="87"/>
    </row>
  </sheetData>
  <mergeCells count="108">
    <mergeCell ref="B165:N165"/>
    <mergeCell ref="B166:N166"/>
    <mergeCell ref="B167:N167"/>
    <mergeCell ref="B168:N168"/>
    <mergeCell ref="B153:N153"/>
    <mergeCell ref="B154:N154"/>
    <mergeCell ref="B155:N155"/>
    <mergeCell ref="B162:N162"/>
    <mergeCell ref="B163:N163"/>
    <mergeCell ref="B164:N164"/>
    <mergeCell ref="B141:N141"/>
    <mergeCell ref="B142:N142"/>
    <mergeCell ref="B143:N143"/>
    <mergeCell ref="B144:N144"/>
    <mergeCell ref="B151:N151"/>
    <mergeCell ref="B152:N152"/>
    <mergeCell ref="B99:N99"/>
    <mergeCell ref="B114:N114"/>
    <mergeCell ref="B115:N115"/>
    <mergeCell ref="B116:N116"/>
    <mergeCell ref="B125:N125"/>
    <mergeCell ref="B126:N126"/>
    <mergeCell ref="B34:N34"/>
    <mergeCell ref="B56:N56"/>
    <mergeCell ref="B57:N57"/>
    <mergeCell ref="B79:N79"/>
    <mergeCell ref="B80:N80"/>
    <mergeCell ref="B81:N81"/>
    <mergeCell ref="B16:N16"/>
    <mergeCell ref="B17:N17"/>
    <mergeCell ref="B30:N30"/>
    <mergeCell ref="B31:N31"/>
    <mergeCell ref="B32:N32"/>
    <mergeCell ref="B33:N33"/>
    <mergeCell ref="B10:N10"/>
    <mergeCell ref="B11:N11"/>
    <mergeCell ref="B12:N12"/>
    <mergeCell ref="B13:N13"/>
    <mergeCell ref="B14:N14"/>
    <mergeCell ref="B15:N15"/>
    <mergeCell ref="B4:N4"/>
    <mergeCell ref="B5:N5"/>
    <mergeCell ref="B6:N6"/>
    <mergeCell ref="B7:N7"/>
    <mergeCell ref="B8:N8"/>
    <mergeCell ref="B9:N9"/>
    <mergeCell ref="D157:N157"/>
    <mergeCell ref="D158:E158"/>
    <mergeCell ref="G158:H158"/>
    <mergeCell ref="J158:K158"/>
    <mergeCell ref="M158:N158"/>
    <mergeCell ref="A1:A2"/>
    <mergeCell ref="B1:N1"/>
    <mergeCell ref="B2:N2"/>
    <mergeCell ref="B3:N3"/>
    <mergeCell ref="A4:A168"/>
    <mergeCell ref="D131:E131"/>
    <mergeCell ref="M131:N131"/>
    <mergeCell ref="D146:N146"/>
    <mergeCell ref="D147:E147"/>
    <mergeCell ref="G147:H147"/>
    <mergeCell ref="J147:K147"/>
    <mergeCell ref="M147:N147"/>
    <mergeCell ref="B138:N138"/>
    <mergeCell ref="B139:N139"/>
    <mergeCell ref="B140:N140"/>
    <mergeCell ref="M118:N118"/>
    <mergeCell ref="M119:N119"/>
    <mergeCell ref="D120:E120"/>
    <mergeCell ref="M120:N120"/>
    <mergeCell ref="M129:N129"/>
    <mergeCell ref="M130:N130"/>
    <mergeCell ref="B127:N127"/>
    <mergeCell ref="D104:E104"/>
    <mergeCell ref="G104:H104"/>
    <mergeCell ref="J104:K104"/>
    <mergeCell ref="M104:N104"/>
    <mergeCell ref="D105:E105"/>
    <mergeCell ref="G105:H105"/>
    <mergeCell ref="J105:K105"/>
    <mergeCell ref="M105:N105"/>
    <mergeCell ref="D101:N101"/>
    <mergeCell ref="D102:H102"/>
    <mergeCell ref="D103:E103"/>
    <mergeCell ref="G103:H103"/>
    <mergeCell ref="J103:K103"/>
    <mergeCell ref="M103:N103"/>
    <mergeCell ref="G86:H86"/>
    <mergeCell ref="J86:K86"/>
    <mergeCell ref="D87:E87"/>
    <mergeCell ref="G87:H87"/>
    <mergeCell ref="J87:K87"/>
    <mergeCell ref="D88:E88"/>
    <mergeCell ref="G88:H88"/>
    <mergeCell ref="J88:K88"/>
    <mergeCell ref="D60:E60"/>
    <mergeCell ref="G60:H60"/>
    <mergeCell ref="J60:K60"/>
    <mergeCell ref="M60:N60"/>
    <mergeCell ref="D84:K84"/>
    <mergeCell ref="D85:H85"/>
    <mergeCell ref="B82:N82"/>
    <mergeCell ref="D36:N36"/>
    <mergeCell ref="D37:E37"/>
    <mergeCell ref="G37:H37"/>
    <mergeCell ref="J37:K37"/>
    <mergeCell ref="M37:N37"/>
    <mergeCell ref="D59:N5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19</v>
      </c>
      <c r="B1" s="8" t="s">
        <v>2</v>
      </c>
      <c r="C1" s="8" t="s">
        <v>21</v>
      </c>
    </row>
    <row r="2" spans="1:3" ht="30" x14ac:dyDescent="0.25">
      <c r="A2" s="1" t="s">
        <v>20</v>
      </c>
      <c r="B2" s="8"/>
      <c r="C2" s="8"/>
    </row>
    <row r="3" spans="1:3" x14ac:dyDescent="0.25">
      <c r="A3" s="4" t="s">
        <v>22</v>
      </c>
      <c r="B3" s="5"/>
      <c r="C3" s="5"/>
    </row>
    <row r="4" spans="1:3" x14ac:dyDescent="0.25">
      <c r="A4" s="3" t="s">
        <v>23</v>
      </c>
      <c r="B4" s="9">
        <v>19051</v>
      </c>
      <c r="C4" s="9">
        <v>30101</v>
      </c>
    </row>
    <row r="5" spans="1:3" ht="30" x14ac:dyDescent="0.25">
      <c r="A5" s="3" t="s">
        <v>24</v>
      </c>
      <c r="B5" s="7">
        <v>55111</v>
      </c>
      <c r="C5" s="7">
        <v>14096</v>
      </c>
    </row>
    <row r="6" spans="1:3" x14ac:dyDescent="0.25">
      <c r="A6" s="3" t="s">
        <v>25</v>
      </c>
      <c r="B6" s="7">
        <v>74162</v>
      </c>
      <c r="C6" s="7">
        <v>44197</v>
      </c>
    </row>
    <row r="7" spans="1:3" ht="30" x14ac:dyDescent="0.25">
      <c r="A7" s="3" t="s">
        <v>26</v>
      </c>
      <c r="B7" s="7">
        <v>399252</v>
      </c>
      <c r="C7" s="7">
        <v>385486</v>
      </c>
    </row>
    <row r="8" spans="1:3" ht="30" x14ac:dyDescent="0.25">
      <c r="A8" s="3" t="s">
        <v>27</v>
      </c>
      <c r="B8" s="7">
        <v>257332</v>
      </c>
      <c r="C8" s="7">
        <v>259670</v>
      </c>
    </row>
    <row r="9" spans="1:3" ht="30" x14ac:dyDescent="0.25">
      <c r="A9" s="3" t="s">
        <v>28</v>
      </c>
      <c r="B9" s="7">
        <v>9058</v>
      </c>
      <c r="C9" s="7">
        <v>9058</v>
      </c>
    </row>
    <row r="10" spans="1:3" x14ac:dyDescent="0.25">
      <c r="A10" s="3" t="s">
        <v>29</v>
      </c>
      <c r="B10" s="7">
        <v>7038</v>
      </c>
      <c r="C10" s="7">
        <v>5072</v>
      </c>
    </row>
    <row r="11" spans="1:3" x14ac:dyDescent="0.25">
      <c r="A11" s="3" t="s">
        <v>30</v>
      </c>
      <c r="B11" s="7">
        <v>1151069</v>
      </c>
      <c r="C11" s="7">
        <v>1159332</v>
      </c>
    </row>
    <row r="12" spans="1:3" x14ac:dyDescent="0.25">
      <c r="A12" s="3" t="s">
        <v>31</v>
      </c>
      <c r="B12" s="7">
        <v>21181</v>
      </c>
      <c r="C12" s="7">
        <v>21637</v>
      </c>
    </row>
    <row r="13" spans="1:3" x14ac:dyDescent="0.25">
      <c r="A13" s="3" t="s">
        <v>32</v>
      </c>
      <c r="B13" s="7">
        <v>1129888</v>
      </c>
      <c r="C13" s="7">
        <v>1137695</v>
      </c>
    </row>
    <row r="14" spans="1:3" x14ac:dyDescent="0.25">
      <c r="A14" s="3" t="s">
        <v>33</v>
      </c>
      <c r="B14" s="7">
        <v>42016</v>
      </c>
      <c r="C14" s="7">
        <v>42335</v>
      </c>
    </row>
    <row r="15" spans="1:3" x14ac:dyDescent="0.25">
      <c r="A15" s="3" t="s">
        <v>34</v>
      </c>
      <c r="B15" s="7">
        <v>35461</v>
      </c>
      <c r="C15" s="7">
        <v>31982</v>
      </c>
    </row>
    <row r="16" spans="1:3" x14ac:dyDescent="0.25">
      <c r="A16" s="3" t="s">
        <v>35</v>
      </c>
      <c r="B16" s="7">
        <v>5254</v>
      </c>
      <c r="C16" s="7">
        <v>5462</v>
      </c>
    </row>
    <row r="17" spans="1:3" x14ac:dyDescent="0.25">
      <c r="A17" s="3" t="s">
        <v>36</v>
      </c>
      <c r="B17" s="7">
        <v>57161</v>
      </c>
      <c r="C17" s="7">
        <v>56807</v>
      </c>
    </row>
    <row r="18" spans="1:3" x14ac:dyDescent="0.25">
      <c r="A18" s="3" t="s">
        <v>37</v>
      </c>
      <c r="B18" s="7">
        <v>67743</v>
      </c>
      <c r="C18" s="7">
        <v>70141</v>
      </c>
    </row>
    <row r="19" spans="1:3" x14ac:dyDescent="0.25">
      <c r="A19" s="3" t="s">
        <v>38</v>
      </c>
      <c r="B19" s="7">
        <v>13145</v>
      </c>
      <c r="C19" s="7">
        <v>13882</v>
      </c>
    </row>
    <row r="20" spans="1:3" x14ac:dyDescent="0.25">
      <c r="A20" s="3" t="s">
        <v>39</v>
      </c>
      <c r="B20" s="7">
        <v>2097510</v>
      </c>
      <c r="C20" s="7">
        <v>2061787</v>
      </c>
    </row>
    <row r="21" spans="1:3" x14ac:dyDescent="0.25">
      <c r="A21" s="4" t="s">
        <v>40</v>
      </c>
      <c r="B21" s="5"/>
      <c r="C21" s="5"/>
    </row>
    <row r="22" spans="1:3" x14ac:dyDescent="0.25">
      <c r="A22" s="3" t="s">
        <v>41</v>
      </c>
      <c r="B22" s="7">
        <v>431843</v>
      </c>
      <c r="C22" s="7">
        <v>400447</v>
      </c>
    </row>
    <row r="23" spans="1:3" x14ac:dyDescent="0.25">
      <c r="A23" s="4" t="s">
        <v>42</v>
      </c>
      <c r="B23" s="5"/>
      <c r="C23" s="5"/>
    </row>
    <row r="24" spans="1:3" x14ac:dyDescent="0.25">
      <c r="A24" s="3" t="s">
        <v>43</v>
      </c>
      <c r="B24" s="7">
        <v>896618</v>
      </c>
      <c r="C24" s="7">
        <v>865103</v>
      </c>
    </row>
    <row r="25" spans="1:3" x14ac:dyDescent="0.25">
      <c r="A25" s="3" t="s">
        <v>44</v>
      </c>
      <c r="B25" s="7">
        <v>416317</v>
      </c>
      <c r="C25" s="7">
        <v>419505</v>
      </c>
    </row>
    <row r="26" spans="1:3" x14ac:dyDescent="0.25">
      <c r="A26" s="3" t="s">
        <v>45</v>
      </c>
      <c r="B26" s="7">
        <v>1744778</v>
      </c>
      <c r="C26" s="7">
        <v>1685055</v>
      </c>
    </row>
    <row r="27" spans="1:3" ht="30" x14ac:dyDescent="0.25">
      <c r="A27" s="3" t="s">
        <v>46</v>
      </c>
      <c r="B27" s="7">
        <v>26513</v>
      </c>
      <c r="C27" s="7">
        <v>21036</v>
      </c>
    </row>
    <row r="28" spans="1:3" x14ac:dyDescent="0.25">
      <c r="A28" s="3" t="s">
        <v>47</v>
      </c>
      <c r="B28" s="7">
        <v>30000</v>
      </c>
      <c r="C28" s="7">
        <v>45000</v>
      </c>
    </row>
    <row r="29" spans="1:3" x14ac:dyDescent="0.25">
      <c r="A29" s="3" t="s">
        <v>48</v>
      </c>
      <c r="B29" s="7">
        <v>58378</v>
      </c>
      <c r="C29" s="7">
        <v>58378</v>
      </c>
    </row>
    <row r="30" spans="1:3" x14ac:dyDescent="0.25">
      <c r="A30" s="3" t="s">
        <v>49</v>
      </c>
      <c r="B30" s="7">
        <v>45000</v>
      </c>
      <c r="C30" s="7">
        <v>45000</v>
      </c>
    </row>
    <row r="31" spans="1:3" x14ac:dyDescent="0.25">
      <c r="A31" s="3" t="s">
        <v>50</v>
      </c>
      <c r="B31" s="5">
        <v>500</v>
      </c>
      <c r="C31" s="5">
        <v>500</v>
      </c>
    </row>
    <row r="32" spans="1:3" x14ac:dyDescent="0.25">
      <c r="A32" s="3" t="s">
        <v>51</v>
      </c>
      <c r="B32" s="7">
        <v>10501</v>
      </c>
      <c r="C32" s="7">
        <v>12655</v>
      </c>
    </row>
    <row r="33" spans="1:3" x14ac:dyDescent="0.25">
      <c r="A33" s="3" t="s">
        <v>52</v>
      </c>
      <c r="B33" s="7">
        <v>1915670</v>
      </c>
      <c r="C33" s="7">
        <v>1867624</v>
      </c>
    </row>
    <row r="34" spans="1:3" x14ac:dyDescent="0.25">
      <c r="A34" s="4" t="s">
        <v>53</v>
      </c>
      <c r="B34" s="5"/>
      <c r="C34" s="5"/>
    </row>
    <row r="35" spans="1:3" x14ac:dyDescent="0.25">
      <c r="A35" s="3" t="s">
        <v>54</v>
      </c>
      <c r="B35" s="7">
        <v>31553</v>
      </c>
      <c r="C35" s="7">
        <v>47331</v>
      </c>
    </row>
    <row r="36" spans="1:3" x14ac:dyDescent="0.25">
      <c r="A36" s="3" t="s">
        <v>55</v>
      </c>
      <c r="B36" s="7">
        <v>34415</v>
      </c>
      <c r="C36" s="7">
        <v>34365</v>
      </c>
    </row>
    <row r="37" spans="1:3" x14ac:dyDescent="0.25">
      <c r="A37" s="3" t="s">
        <v>56</v>
      </c>
      <c r="B37" s="7">
        <v>115489</v>
      </c>
      <c r="C37" s="7">
        <v>115332</v>
      </c>
    </row>
    <row r="38" spans="1:3" x14ac:dyDescent="0.25">
      <c r="A38" s="3" t="s">
        <v>57</v>
      </c>
      <c r="B38" s="7">
        <v>103372</v>
      </c>
      <c r="C38" s="7">
        <v>100697</v>
      </c>
    </row>
    <row r="39" spans="1:3" ht="30" x14ac:dyDescent="0.25">
      <c r="A39" s="3" t="s">
        <v>58</v>
      </c>
      <c r="B39" s="7">
        <v>-7023</v>
      </c>
      <c r="C39" s="7">
        <v>-7713</v>
      </c>
    </row>
    <row r="40" spans="1:3" x14ac:dyDescent="0.25">
      <c r="A40" s="3" t="s">
        <v>59</v>
      </c>
      <c r="B40" s="7">
        <v>-95966</v>
      </c>
      <c r="C40" s="7">
        <v>-95849</v>
      </c>
    </row>
    <row r="41" spans="1:3" x14ac:dyDescent="0.25">
      <c r="A41" s="3" t="s">
        <v>60</v>
      </c>
      <c r="B41" s="7">
        <v>181840</v>
      </c>
      <c r="C41" s="7">
        <v>194163</v>
      </c>
    </row>
    <row r="42" spans="1:3" ht="30" x14ac:dyDescent="0.25">
      <c r="A42" s="3" t="s">
        <v>61</v>
      </c>
      <c r="B42" s="9">
        <v>2097510</v>
      </c>
      <c r="C42" s="9">
        <v>2061787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showGridLines="0" workbookViewId="0"/>
  </sheetViews>
  <sheetFormatPr defaultRowHeight="15" x14ac:dyDescent="0.25"/>
  <cols>
    <col min="1" max="2" width="36.5703125" bestFit="1" customWidth="1"/>
    <col min="3" max="3" width="13" customWidth="1"/>
    <col min="4" max="4" width="8.85546875" customWidth="1"/>
    <col min="5" max="5" width="33.7109375" customWidth="1"/>
    <col min="6" max="6" width="13" customWidth="1"/>
    <col min="7" max="7" width="36.5703125" customWidth="1"/>
    <col min="8" max="8" width="29.5703125" customWidth="1"/>
    <col min="9" max="9" width="13" customWidth="1"/>
    <col min="10" max="10" width="19.28515625" customWidth="1"/>
    <col min="11" max="11" width="29.5703125" customWidth="1"/>
    <col min="12" max="12" width="36.5703125" customWidth="1"/>
    <col min="13" max="13" width="13" customWidth="1"/>
    <col min="14" max="14" width="19.28515625" customWidth="1"/>
    <col min="15" max="15" width="15.140625" customWidth="1"/>
    <col min="16" max="16" width="8.85546875" customWidth="1"/>
    <col min="17" max="17" width="29.5703125" customWidth="1"/>
    <col min="18" max="18" width="13" customWidth="1"/>
    <col min="19" max="19" width="8.85546875" customWidth="1"/>
    <col min="20" max="20" width="29.5703125" customWidth="1"/>
    <col min="21" max="21" width="10.28515625" customWidth="1"/>
  </cols>
  <sheetData>
    <row r="1" spans="1:21" ht="15" customHeight="1" x14ac:dyDescent="0.25">
      <c r="A1" s="8" t="s">
        <v>1334</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4" t="s">
        <v>1334</v>
      </c>
      <c r="B3" s="82"/>
      <c r="C3" s="82"/>
      <c r="D3" s="82"/>
      <c r="E3" s="82"/>
      <c r="F3" s="82"/>
      <c r="G3" s="82"/>
      <c r="H3" s="82"/>
      <c r="I3" s="82"/>
      <c r="J3" s="82"/>
      <c r="K3" s="82"/>
      <c r="L3" s="82"/>
      <c r="M3" s="82"/>
      <c r="N3" s="82"/>
      <c r="O3" s="82"/>
      <c r="P3" s="82"/>
      <c r="Q3" s="82"/>
      <c r="R3" s="82"/>
      <c r="S3" s="82"/>
      <c r="T3" s="82"/>
      <c r="U3" s="82"/>
    </row>
    <row r="4" spans="1:21" x14ac:dyDescent="0.25">
      <c r="A4" s="17" t="s">
        <v>1334</v>
      </c>
      <c r="B4" s="83" t="s">
        <v>1335</v>
      </c>
      <c r="C4" s="83"/>
      <c r="D4" s="83"/>
      <c r="E4" s="83"/>
      <c r="F4" s="83"/>
      <c r="G4" s="83"/>
      <c r="H4" s="83"/>
      <c r="I4" s="83"/>
      <c r="J4" s="83"/>
      <c r="K4" s="83"/>
      <c r="L4" s="83"/>
      <c r="M4" s="83"/>
      <c r="N4" s="83"/>
      <c r="O4" s="83"/>
      <c r="P4" s="83"/>
      <c r="Q4" s="83"/>
      <c r="R4" s="83"/>
      <c r="S4" s="83"/>
      <c r="T4" s="83"/>
      <c r="U4" s="83"/>
    </row>
    <row r="5" spans="1:21" ht="15.75" x14ac:dyDescent="0.25">
      <c r="A5" s="17"/>
      <c r="B5" s="85"/>
      <c r="C5" s="85"/>
      <c r="D5" s="85"/>
      <c r="E5" s="85"/>
      <c r="F5" s="85"/>
      <c r="G5" s="85"/>
      <c r="H5" s="85"/>
      <c r="I5" s="85"/>
      <c r="J5" s="85"/>
      <c r="K5" s="85"/>
      <c r="L5" s="85"/>
      <c r="M5" s="85"/>
      <c r="N5" s="85"/>
      <c r="O5" s="85"/>
      <c r="P5" s="85"/>
      <c r="Q5" s="85"/>
      <c r="R5" s="85"/>
      <c r="S5" s="85"/>
      <c r="T5" s="85"/>
      <c r="U5" s="85"/>
    </row>
    <row r="6" spans="1:21" ht="25.5" customHeight="1" x14ac:dyDescent="0.25">
      <c r="A6" s="17"/>
      <c r="B6" s="86" t="s">
        <v>1336</v>
      </c>
      <c r="C6" s="86"/>
      <c r="D6" s="86"/>
      <c r="E6" s="86"/>
      <c r="F6" s="86"/>
      <c r="G6" s="86"/>
      <c r="H6" s="86"/>
      <c r="I6" s="86"/>
      <c r="J6" s="86"/>
      <c r="K6" s="86"/>
      <c r="L6" s="86"/>
      <c r="M6" s="86"/>
      <c r="N6" s="86"/>
      <c r="O6" s="86"/>
      <c r="P6" s="86"/>
      <c r="Q6" s="86"/>
      <c r="R6" s="86"/>
      <c r="S6" s="86"/>
      <c r="T6" s="86"/>
      <c r="U6" s="86"/>
    </row>
    <row r="7" spans="1:21" ht="15.75" x14ac:dyDescent="0.25">
      <c r="A7" s="17"/>
      <c r="B7" s="85"/>
      <c r="C7" s="85"/>
      <c r="D7" s="85"/>
      <c r="E7" s="85"/>
      <c r="F7" s="85"/>
      <c r="G7" s="85"/>
      <c r="H7" s="85"/>
      <c r="I7" s="85"/>
      <c r="J7" s="85"/>
      <c r="K7" s="85"/>
      <c r="L7" s="85"/>
      <c r="M7" s="85"/>
      <c r="N7" s="85"/>
      <c r="O7" s="85"/>
      <c r="P7" s="85"/>
      <c r="Q7" s="85"/>
      <c r="R7" s="85"/>
      <c r="S7" s="85"/>
      <c r="T7" s="85"/>
      <c r="U7" s="85"/>
    </row>
    <row r="8" spans="1:21" x14ac:dyDescent="0.25">
      <c r="A8" s="17"/>
      <c r="B8" s="83" t="s">
        <v>1337</v>
      </c>
      <c r="C8" s="83"/>
      <c r="D8" s="83"/>
      <c r="E8" s="83"/>
      <c r="F8" s="83"/>
      <c r="G8" s="83"/>
      <c r="H8" s="83"/>
      <c r="I8" s="83"/>
      <c r="J8" s="83"/>
      <c r="K8" s="83"/>
      <c r="L8" s="83"/>
      <c r="M8" s="83"/>
      <c r="N8" s="83"/>
      <c r="O8" s="83"/>
      <c r="P8" s="83"/>
      <c r="Q8" s="83"/>
      <c r="R8" s="83"/>
      <c r="S8" s="83"/>
      <c r="T8" s="83"/>
      <c r="U8" s="83"/>
    </row>
    <row r="9" spans="1:21" ht="15.75" x14ac:dyDescent="0.25">
      <c r="A9" s="17"/>
      <c r="B9" s="85"/>
      <c r="C9" s="85"/>
      <c r="D9" s="85"/>
      <c r="E9" s="85"/>
      <c r="F9" s="85"/>
      <c r="G9" s="85"/>
      <c r="H9" s="85"/>
      <c r="I9" s="85"/>
      <c r="J9" s="85"/>
      <c r="K9" s="85"/>
      <c r="L9" s="85"/>
      <c r="M9" s="85"/>
      <c r="N9" s="85"/>
      <c r="O9" s="85"/>
      <c r="P9" s="85"/>
      <c r="Q9" s="85"/>
      <c r="R9" s="85"/>
      <c r="S9" s="85"/>
      <c r="T9" s="85"/>
      <c r="U9" s="85"/>
    </row>
    <row r="10" spans="1:21" ht="25.5" customHeight="1" x14ac:dyDescent="0.25">
      <c r="A10" s="17"/>
      <c r="B10" s="86" t="s">
        <v>1338</v>
      </c>
      <c r="C10" s="86"/>
      <c r="D10" s="86"/>
      <c r="E10" s="86"/>
      <c r="F10" s="86"/>
      <c r="G10" s="86"/>
      <c r="H10" s="86"/>
      <c r="I10" s="86"/>
      <c r="J10" s="86"/>
      <c r="K10" s="86"/>
      <c r="L10" s="86"/>
      <c r="M10" s="86"/>
      <c r="N10" s="86"/>
      <c r="O10" s="86"/>
      <c r="P10" s="86"/>
      <c r="Q10" s="86"/>
      <c r="R10" s="86"/>
      <c r="S10" s="86"/>
      <c r="T10" s="86"/>
      <c r="U10" s="86"/>
    </row>
    <row r="11" spans="1:21" ht="15.75" x14ac:dyDescent="0.25">
      <c r="A11" s="17"/>
      <c r="B11" s="85"/>
      <c r="C11" s="85"/>
      <c r="D11" s="85"/>
      <c r="E11" s="85"/>
      <c r="F11" s="85"/>
      <c r="G11" s="85"/>
      <c r="H11" s="85"/>
      <c r="I11" s="85"/>
      <c r="J11" s="85"/>
      <c r="K11" s="85"/>
      <c r="L11" s="85"/>
      <c r="M11" s="85"/>
      <c r="N11" s="85"/>
      <c r="O11" s="85"/>
      <c r="P11" s="85"/>
      <c r="Q11" s="85"/>
      <c r="R11" s="85"/>
      <c r="S11" s="85"/>
      <c r="T11" s="85"/>
      <c r="U11" s="85"/>
    </row>
    <row r="12" spans="1:21" ht="38.25" customHeight="1" x14ac:dyDescent="0.25">
      <c r="A12" s="17"/>
      <c r="B12" s="86" t="s">
        <v>1339</v>
      </c>
      <c r="C12" s="86"/>
      <c r="D12" s="86"/>
      <c r="E12" s="86"/>
      <c r="F12" s="86"/>
      <c r="G12" s="86"/>
      <c r="H12" s="86"/>
      <c r="I12" s="86"/>
      <c r="J12" s="86"/>
      <c r="K12" s="86"/>
      <c r="L12" s="86"/>
      <c r="M12" s="86"/>
      <c r="N12" s="86"/>
      <c r="O12" s="86"/>
      <c r="P12" s="86"/>
      <c r="Q12" s="86"/>
      <c r="R12" s="86"/>
      <c r="S12" s="86"/>
      <c r="T12" s="86"/>
      <c r="U12" s="86"/>
    </row>
    <row r="13" spans="1:21" ht="15.75" x14ac:dyDescent="0.25">
      <c r="A13" s="17"/>
      <c r="B13" s="108"/>
      <c r="C13" s="108"/>
      <c r="D13" s="108"/>
      <c r="E13" s="108"/>
      <c r="F13" s="108"/>
      <c r="G13" s="108"/>
      <c r="H13" s="108"/>
      <c r="I13" s="108"/>
      <c r="J13" s="108"/>
      <c r="K13" s="108"/>
      <c r="L13" s="108"/>
      <c r="M13" s="108"/>
      <c r="N13" s="108"/>
      <c r="O13" s="108"/>
      <c r="P13" s="108"/>
      <c r="Q13" s="108"/>
      <c r="R13" s="108"/>
      <c r="S13" s="108"/>
      <c r="T13" s="108"/>
      <c r="U13" s="108"/>
    </row>
    <row r="14" spans="1:21" ht="25.5" customHeight="1" x14ac:dyDescent="0.25">
      <c r="A14" s="17"/>
      <c r="B14" s="86" t="s">
        <v>1340</v>
      </c>
      <c r="C14" s="86"/>
      <c r="D14" s="86"/>
      <c r="E14" s="86"/>
      <c r="F14" s="86"/>
      <c r="G14" s="86"/>
      <c r="H14" s="86"/>
      <c r="I14" s="86"/>
      <c r="J14" s="86"/>
      <c r="K14" s="86"/>
      <c r="L14" s="86"/>
      <c r="M14" s="86"/>
      <c r="N14" s="86"/>
      <c r="O14" s="86"/>
      <c r="P14" s="86"/>
      <c r="Q14" s="86"/>
      <c r="R14" s="86"/>
      <c r="S14" s="86"/>
      <c r="T14" s="86"/>
      <c r="U14" s="86"/>
    </row>
    <row r="15" spans="1:21" ht="15.75" x14ac:dyDescent="0.25">
      <c r="A15" s="17"/>
      <c r="B15" s="85"/>
      <c r="C15" s="85"/>
      <c r="D15" s="85"/>
      <c r="E15" s="85"/>
      <c r="F15" s="85"/>
      <c r="G15" s="85"/>
      <c r="H15" s="85"/>
      <c r="I15" s="85"/>
      <c r="J15" s="85"/>
      <c r="K15" s="85"/>
      <c r="L15" s="85"/>
      <c r="M15" s="85"/>
      <c r="N15" s="85"/>
      <c r="O15" s="85"/>
      <c r="P15" s="85"/>
      <c r="Q15" s="85"/>
      <c r="R15" s="85"/>
      <c r="S15" s="85"/>
      <c r="T15" s="85"/>
      <c r="U15" s="85"/>
    </row>
    <row r="16" spans="1:21" x14ac:dyDescent="0.25">
      <c r="A16" s="17"/>
      <c r="B16" s="86" t="s">
        <v>1341</v>
      </c>
      <c r="C16" s="86"/>
      <c r="D16" s="86"/>
      <c r="E16" s="86"/>
      <c r="F16" s="86"/>
      <c r="G16" s="86"/>
      <c r="H16" s="86"/>
      <c r="I16" s="86"/>
      <c r="J16" s="86"/>
      <c r="K16" s="86"/>
      <c r="L16" s="86"/>
      <c r="M16" s="86"/>
      <c r="N16" s="86"/>
      <c r="O16" s="86"/>
      <c r="P16" s="86"/>
      <c r="Q16" s="86"/>
      <c r="R16" s="86"/>
      <c r="S16" s="86"/>
      <c r="T16" s="86"/>
      <c r="U16" s="86"/>
    </row>
    <row r="17" spans="1:21" ht="15.75" x14ac:dyDescent="0.25">
      <c r="A17" s="17"/>
      <c r="B17" s="84"/>
      <c r="C17" s="84"/>
      <c r="D17" s="84"/>
      <c r="E17" s="84"/>
      <c r="F17" s="84"/>
      <c r="G17" s="84"/>
      <c r="H17" s="84"/>
      <c r="I17" s="84"/>
      <c r="J17" s="84"/>
      <c r="K17" s="84"/>
      <c r="L17" s="84"/>
      <c r="M17" s="84"/>
      <c r="N17" s="84"/>
      <c r="O17" s="84"/>
      <c r="P17" s="84"/>
      <c r="Q17" s="84"/>
      <c r="R17" s="84"/>
      <c r="S17" s="84"/>
      <c r="T17" s="84"/>
      <c r="U17" s="84"/>
    </row>
    <row r="18" spans="1:21" x14ac:dyDescent="0.25">
      <c r="A18" s="17"/>
      <c r="B18" s="40"/>
      <c r="C18" s="40"/>
      <c r="D18" s="40"/>
      <c r="E18" s="40"/>
      <c r="F18" s="40"/>
      <c r="G18" s="40"/>
      <c r="H18" s="40"/>
      <c r="I18" s="40"/>
      <c r="J18" s="40"/>
      <c r="K18" s="40"/>
      <c r="L18" s="40"/>
      <c r="M18" s="40"/>
      <c r="N18" s="40"/>
      <c r="O18" s="40"/>
    </row>
    <row r="19" spans="1:21" ht="15.75" thickBot="1" x14ac:dyDescent="0.3">
      <c r="A19" s="17"/>
      <c r="B19" s="40"/>
      <c r="C19" s="41"/>
      <c r="D19" s="41"/>
      <c r="E19" s="41"/>
      <c r="F19" s="41"/>
      <c r="G19" s="57" t="s">
        <v>1342</v>
      </c>
      <c r="H19" s="57"/>
      <c r="I19" s="57"/>
      <c r="J19" s="57"/>
      <c r="K19" s="41"/>
      <c r="L19" s="57" t="s">
        <v>1343</v>
      </c>
      <c r="M19" s="57"/>
      <c r="N19" s="57"/>
      <c r="O19" s="57"/>
    </row>
    <row r="20" spans="1:21" x14ac:dyDescent="0.25">
      <c r="A20" s="17"/>
      <c r="B20" s="40"/>
      <c r="C20" s="41"/>
      <c r="D20" s="56" t="s">
        <v>1344</v>
      </c>
      <c r="E20" s="56"/>
      <c r="F20" s="41"/>
      <c r="G20" s="76"/>
      <c r="H20" s="62"/>
      <c r="I20" s="105"/>
      <c r="J20" s="105"/>
      <c r="K20" s="41"/>
      <c r="L20" s="76"/>
      <c r="M20" s="62"/>
      <c r="N20" s="105"/>
      <c r="O20" s="105"/>
    </row>
    <row r="21" spans="1:21" x14ac:dyDescent="0.25">
      <c r="A21" s="17"/>
      <c r="B21" s="40"/>
      <c r="C21" s="41"/>
      <c r="D21" s="56" t="s">
        <v>1044</v>
      </c>
      <c r="E21" s="56"/>
      <c r="F21" s="41"/>
      <c r="G21" s="42" t="s">
        <v>1345</v>
      </c>
      <c r="H21" s="41"/>
      <c r="I21" s="41"/>
      <c r="J21" s="41"/>
      <c r="K21" s="41"/>
      <c r="L21" s="42" t="s">
        <v>1345</v>
      </c>
      <c r="M21" s="41"/>
      <c r="N21" s="41"/>
      <c r="O21" s="41"/>
    </row>
    <row r="22" spans="1:21" ht="15.75" thickBot="1" x14ac:dyDescent="0.3">
      <c r="A22" s="17"/>
      <c r="B22" s="40"/>
      <c r="C22" s="42" t="s">
        <v>221</v>
      </c>
      <c r="D22" s="57" t="s">
        <v>1138</v>
      </c>
      <c r="E22" s="57"/>
      <c r="F22" s="42" t="s">
        <v>221</v>
      </c>
      <c r="G22" s="44" t="s">
        <v>1346</v>
      </c>
      <c r="H22" s="42" t="s">
        <v>221</v>
      </c>
      <c r="I22" s="57" t="s">
        <v>1067</v>
      </c>
      <c r="J22" s="57"/>
      <c r="K22" s="24" t="s">
        <v>221</v>
      </c>
      <c r="L22" s="44" t="s">
        <v>1346</v>
      </c>
      <c r="M22" s="42" t="s">
        <v>221</v>
      </c>
      <c r="N22" s="57" t="s">
        <v>1067</v>
      </c>
      <c r="O22" s="57"/>
    </row>
    <row r="23" spans="1:21" x14ac:dyDescent="0.25">
      <c r="A23" s="17"/>
      <c r="B23" s="24" t="s">
        <v>1347</v>
      </c>
      <c r="C23" s="40"/>
      <c r="D23" s="45" t="s">
        <v>228</v>
      </c>
      <c r="E23" s="46" t="s">
        <v>1348</v>
      </c>
      <c r="F23" s="40"/>
      <c r="G23" s="45" t="s">
        <v>1349</v>
      </c>
      <c r="H23" s="40"/>
      <c r="I23" s="45" t="s">
        <v>228</v>
      </c>
      <c r="J23" s="46" t="s">
        <v>1239</v>
      </c>
      <c r="K23" s="40"/>
      <c r="L23" s="45" t="s">
        <v>1350</v>
      </c>
      <c r="M23" s="40"/>
      <c r="N23" s="45" t="s">
        <v>228</v>
      </c>
      <c r="O23" s="46" t="s">
        <v>1239</v>
      </c>
    </row>
    <row r="24" spans="1:21" x14ac:dyDescent="0.25">
      <c r="A24" s="17"/>
      <c r="B24" s="24" t="s">
        <v>1351</v>
      </c>
      <c r="C24" s="40"/>
      <c r="D24" s="48"/>
      <c r="E24" s="25" t="s">
        <v>1352</v>
      </c>
      <c r="F24" s="40"/>
      <c r="G24" s="24" t="s">
        <v>1349</v>
      </c>
      <c r="H24" s="40"/>
      <c r="I24" s="48"/>
      <c r="J24" s="25" t="s">
        <v>1241</v>
      </c>
      <c r="K24" s="40"/>
      <c r="L24" s="24" t="s">
        <v>1104</v>
      </c>
      <c r="M24" s="40"/>
      <c r="N24" s="48"/>
      <c r="O24" s="26" t="s">
        <v>231</v>
      </c>
    </row>
    <row r="25" spans="1:21" ht="15.75" thickBot="1" x14ac:dyDescent="0.3">
      <c r="A25" s="17"/>
      <c r="B25" s="24" t="s">
        <v>1353</v>
      </c>
      <c r="C25" s="40"/>
      <c r="D25" s="48"/>
      <c r="E25" s="25" t="s">
        <v>1354</v>
      </c>
      <c r="F25" s="40"/>
      <c r="G25" s="24" t="s">
        <v>1104</v>
      </c>
      <c r="H25" s="40"/>
      <c r="I25" s="50"/>
      <c r="J25" s="99" t="s">
        <v>231</v>
      </c>
      <c r="K25" s="40"/>
      <c r="L25" s="24" t="s">
        <v>1350</v>
      </c>
      <c r="M25" s="40"/>
      <c r="N25" s="50"/>
      <c r="O25" s="99" t="s">
        <v>231</v>
      </c>
    </row>
    <row r="26" spans="1:21" ht="15.75" thickBot="1" x14ac:dyDescent="0.3">
      <c r="A26" s="17"/>
      <c r="B26" s="24" t="s">
        <v>189</v>
      </c>
      <c r="C26" s="40"/>
      <c r="D26" s="48"/>
      <c r="E26" s="48"/>
      <c r="F26" s="40"/>
      <c r="G26" s="40"/>
      <c r="H26" s="40"/>
      <c r="I26" s="33" t="s">
        <v>228</v>
      </c>
      <c r="J26" s="34" t="s">
        <v>1355</v>
      </c>
      <c r="K26" s="40"/>
      <c r="L26" s="40"/>
      <c r="M26" s="40"/>
      <c r="N26" s="33" t="s">
        <v>228</v>
      </c>
      <c r="O26" s="34" t="s">
        <v>1239</v>
      </c>
    </row>
    <row r="27" spans="1:21" ht="16.5" thickTop="1" x14ac:dyDescent="0.25">
      <c r="A27" s="17"/>
      <c r="B27" s="84"/>
      <c r="C27" s="84"/>
      <c r="D27" s="84"/>
      <c r="E27" s="84"/>
      <c r="F27" s="84"/>
      <c r="G27" s="84"/>
      <c r="H27" s="84"/>
      <c r="I27" s="84"/>
      <c r="J27" s="84"/>
      <c r="K27" s="84"/>
      <c r="L27" s="84"/>
      <c r="M27" s="84"/>
      <c r="N27" s="84"/>
      <c r="O27" s="84"/>
      <c r="P27" s="84"/>
      <c r="Q27" s="84"/>
      <c r="R27" s="84"/>
      <c r="S27" s="84"/>
      <c r="T27" s="84"/>
      <c r="U27" s="84"/>
    </row>
    <row r="28" spans="1:21" x14ac:dyDescent="0.25">
      <c r="A28" s="17"/>
      <c r="B28" s="109" t="s">
        <v>1356</v>
      </c>
      <c r="C28" s="109"/>
      <c r="D28" s="109"/>
      <c r="E28" s="109"/>
      <c r="F28" s="109"/>
      <c r="G28" s="109"/>
      <c r="H28" s="109"/>
      <c r="I28" s="109"/>
      <c r="J28" s="109"/>
      <c r="K28" s="109"/>
      <c r="L28" s="109"/>
      <c r="M28" s="109"/>
      <c r="N28" s="109"/>
      <c r="O28" s="109"/>
      <c r="P28" s="109"/>
      <c r="Q28" s="109"/>
      <c r="R28" s="109"/>
      <c r="S28" s="109"/>
      <c r="T28" s="109"/>
      <c r="U28" s="109"/>
    </row>
    <row r="29" spans="1:21" x14ac:dyDescent="0.25">
      <c r="A29" s="17"/>
      <c r="B29" s="109" t="s">
        <v>1357</v>
      </c>
      <c r="C29" s="109"/>
      <c r="D29" s="109"/>
      <c r="E29" s="109"/>
      <c r="F29" s="109"/>
      <c r="G29" s="109"/>
      <c r="H29" s="109"/>
      <c r="I29" s="109"/>
      <c r="J29" s="109"/>
      <c r="K29" s="109"/>
      <c r="L29" s="109"/>
      <c r="M29" s="109"/>
      <c r="N29" s="109"/>
      <c r="O29" s="109"/>
      <c r="P29" s="109"/>
      <c r="Q29" s="109"/>
      <c r="R29" s="109"/>
      <c r="S29" s="109"/>
      <c r="T29" s="109"/>
      <c r="U29" s="109"/>
    </row>
    <row r="30" spans="1:21" ht="15.75" x14ac:dyDescent="0.25">
      <c r="A30" s="17"/>
      <c r="B30" s="85"/>
      <c r="C30" s="85"/>
      <c r="D30" s="85"/>
      <c r="E30" s="85"/>
      <c r="F30" s="85"/>
      <c r="G30" s="85"/>
      <c r="H30" s="85"/>
      <c r="I30" s="85"/>
      <c r="J30" s="85"/>
      <c r="K30" s="85"/>
      <c r="L30" s="85"/>
      <c r="M30" s="85"/>
      <c r="N30" s="85"/>
      <c r="O30" s="85"/>
      <c r="P30" s="85"/>
      <c r="Q30" s="85"/>
      <c r="R30" s="85"/>
      <c r="S30" s="85"/>
      <c r="T30" s="85"/>
      <c r="U30" s="85"/>
    </row>
    <row r="31" spans="1:21" x14ac:dyDescent="0.25">
      <c r="A31" s="17"/>
      <c r="B31" s="113" t="s">
        <v>1358</v>
      </c>
      <c r="C31" s="113"/>
      <c r="D31" s="113"/>
      <c r="E31" s="113"/>
      <c r="F31" s="113"/>
      <c r="G31" s="113"/>
      <c r="H31" s="113"/>
      <c r="I31" s="113"/>
      <c r="J31" s="113"/>
      <c r="K31" s="113"/>
      <c r="L31" s="113"/>
      <c r="M31" s="113"/>
      <c r="N31" s="113"/>
      <c r="O31" s="113"/>
      <c r="P31" s="113"/>
      <c r="Q31" s="113"/>
      <c r="R31" s="113"/>
      <c r="S31" s="113"/>
      <c r="T31" s="113"/>
      <c r="U31" s="113"/>
    </row>
    <row r="32" spans="1:21" ht="15.75" x14ac:dyDescent="0.25">
      <c r="A32" s="17"/>
      <c r="B32" s="85"/>
      <c r="C32" s="85"/>
      <c r="D32" s="85"/>
      <c r="E32" s="85"/>
      <c r="F32" s="85"/>
      <c r="G32" s="85"/>
      <c r="H32" s="85"/>
      <c r="I32" s="85"/>
      <c r="J32" s="85"/>
      <c r="K32" s="85"/>
      <c r="L32" s="85"/>
      <c r="M32" s="85"/>
      <c r="N32" s="85"/>
      <c r="O32" s="85"/>
      <c r="P32" s="85"/>
      <c r="Q32" s="85"/>
      <c r="R32" s="85"/>
      <c r="S32" s="85"/>
      <c r="T32" s="85"/>
      <c r="U32" s="85"/>
    </row>
    <row r="33" spans="1:21" x14ac:dyDescent="0.25">
      <c r="A33" s="17"/>
      <c r="B33" s="40"/>
      <c r="C33" s="40"/>
      <c r="D33" s="40"/>
      <c r="E33" s="40"/>
      <c r="F33" s="40"/>
      <c r="G33" s="40"/>
      <c r="H33" s="40"/>
      <c r="I33" s="40"/>
      <c r="J33" s="40"/>
      <c r="K33" s="40"/>
      <c r="L33" s="40"/>
      <c r="M33" s="40"/>
      <c r="N33" s="40"/>
      <c r="O33" s="40"/>
    </row>
    <row r="34" spans="1:21" ht="15.75" thickBot="1" x14ac:dyDescent="0.3">
      <c r="A34" s="17"/>
      <c r="B34" s="41"/>
      <c r="C34" s="41"/>
      <c r="D34" s="41"/>
      <c r="E34" s="41"/>
      <c r="F34" s="41"/>
      <c r="G34" s="57" t="s">
        <v>1342</v>
      </c>
      <c r="H34" s="57"/>
      <c r="I34" s="57"/>
      <c r="J34" s="57"/>
      <c r="K34" s="41"/>
      <c r="L34" s="57" t="s">
        <v>1343</v>
      </c>
      <c r="M34" s="57"/>
      <c r="N34" s="57"/>
      <c r="O34" s="57"/>
    </row>
    <row r="35" spans="1:21" x14ac:dyDescent="0.25">
      <c r="A35" s="17"/>
      <c r="B35" s="40"/>
      <c r="C35" s="41"/>
      <c r="D35" s="56" t="s">
        <v>1344</v>
      </c>
      <c r="E35" s="56"/>
      <c r="F35" s="41"/>
      <c r="G35" s="76"/>
      <c r="H35" s="62"/>
      <c r="I35" s="105"/>
      <c r="J35" s="105"/>
      <c r="K35" s="41"/>
      <c r="L35" s="76"/>
      <c r="M35" s="62"/>
      <c r="N35" s="105"/>
      <c r="O35" s="105"/>
    </row>
    <row r="36" spans="1:21" x14ac:dyDescent="0.25">
      <c r="A36" s="17"/>
      <c r="B36" s="40"/>
      <c r="C36" s="41"/>
      <c r="D36" s="56" t="s">
        <v>1044</v>
      </c>
      <c r="E36" s="56"/>
      <c r="F36" s="41"/>
      <c r="G36" s="42" t="s">
        <v>1345</v>
      </c>
      <c r="H36" s="41"/>
      <c r="I36" s="41"/>
      <c r="J36" s="41"/>
      <c r="K36" s="41"/>
      <c r="L36" s="42" t="s">
        <v>1345</v>
      </c>
      <c r="M36" s="41"/>
      <c r="N36" s="41"/>
      <c r="O36" s="41"/>
    </row>
    <row r="37" spans="1:21" ht="15.75" thickBot="1" x14ac:dyDescent="0.3">
      <c r="A37" s="17"/>
      <c r="B37" s="40"/>
      <c r="C37" s="42" t="s">
        <v>221</v>
      </c>
      <c r="D37" s="57" t="s">
        <v>1138</v>
      </c>
      <c r="E37" s="57"/>
      <c r="F37" s="42" t="s">
        <v>221</v>
      </c>
      <c r="G37" s="44" t="s">
        <v>1346</v>
      </c>
      <c r="H37" s="42" t="s">
        <v>221</v>
      </c>
      <c r="I37" s="57" t="s">
        <v>1067</v>
      </c>
      <c r="J37" s="57"/>
      <c r="K37" s="24" t="s">
        <v>221</v>
      </c>
      <c r="L37" s="44" t="s">
        <v>1346</v>
      </c>
      <c r="M37" s="42" t="s">
        <v>221</v>
      </c>
      <c r="N37" s="57" t="s">
        <v>1067</v>
      </c>
      <c r="O37" s="57"/>
    </row>
    <row r="38" spans="1:21" ht="26.25" x14ac:dyDescent="0.25">
      <c r="A38" s="17"/>
      <c r="B38" s="24" t="s">
        <v>1359</v>
      </c>
      <c r="C38" s="40"/>
      <c r="D38" s="45" t="s">
        <v>228</v>
      </c>
      <c r="E38" s="46" t="s">
        <v>1360</v>
      </c>
      <c r="F38" s="40"/>
      <c r="G38" s="45" t="s">
        <v>1349</v>
      </c>
      <c r="H38" s="40"/>
      <c r="I38" s="45" t="s">
        <v>228</v>
      </c>
      <c r="J38" s="46" t="s">
        <v>731</v>
      </c>
      <c r="K38" s="40"/>
      <c r="L38" s="45" t="s">
        <v>1350</v>
      </c>
      <c r="M38" s="40"/>
      <c r="N38" s="45" t="s">
        <v>228</v>
      </c>
      <c r="O38" s="46" t="s">
        <v>731</v>
      </c>
    </row>
    <row r="39" spans="1:21" x14ac:dyDescent="0.25">
      <c r="A39" s="17"/>
      <c r="B39" s="24" t="s">
        <v>1351</v>
      </c>
      <c r="C39" s="40"/>
      <c r="D39" s="48"/>
      <c r="E39" s="25" t="s">
        <v>1361</v>
      </c>
      <c r="F39" s="40"/>
      <c r="G39" s="24" t="s">
        <v>1349</v>
      </c>
      <c r="H39" s="40"/>
      <c r="I39" s="48"/>
      <c r="J39" s="25" t="s">
        <v>1253</v>
      </c>
      <c r="K39" s="40"/>
      <c r="L39" s="24" t="s">
        <v>1104</v>
      </c>
      <c r="M39" s="40"/>
      <c r="N39" s="48"/>
      <c r="O39" s="26" t="s">
        <v>231</v>
      </c>
    </row>
    <row r="40" spans="1:21" ht="15.75" thickBot="1" x14ac:dyDescent="0.3">
      <c r="A40" s="17"/>
      <c r="B40" s="24" t="s">
        <v>1353</v>
      </c>
      <c r="C40" s="40"/>
      <c r="D40" s="48"/>
      <c r="E40" s="25" t="s">
        <v>1362</v>
      </c>
      <c r="F40" s="40"/>
      <c r="G40" s="24" t="s">
        <v>1104</v>
      </c>
      <c r="H40" s="40"/>
      <c r="I40" s="50"/>
      <c r="J40" s="99" t="s">
        <v>231</v>
      </c>
      <c r="K40" s="40"/>
      <c r="L40" s="24" t="s">
        <v>1350</v>
      </c>
      <c r="M40" s="40"/>
      <c r="N40" s="50"/>
      <c r="O40" s="99" t="s">
        <v>231</v>
      </c>
    </row>
    <row r="41" spans="1:21" ht="15.75" thickBot="1" x14ac:dyDescent="0.3">
      <c r="A41" s="17"/>
      <c r="B41" s="24" t="s">
        <v>189</v>
      </c>
      <c r="C41" s="40"/>
      <c r="D41" s="48"/>
      <c r="E41" s="48"/>
      <c r="F41" s="40"/>
      <c r="G41" s="40"/>
      <c r="H41" s="40"/>
      <c r="I41" s="33" t="s">
        <v>228</v>
      </c>
      <c r="J41" s="34" t="s">
        <v>1363</v>
      </c>
      <c r="K41" s="40"/>
      <c r="L41" s="40"/>
      <c r="M41" s="40"/>
      <c r="N41" s="33" t="s">
        <v>228</v>
      </c>
      <c r="O41" s="34" t="s">
        <v>731</v>
      </c>
    </row>
    <row r="42" spans="1:21" ht="16.5" thickTop="1" x14ac:dyDescent="0.25">
      <c r="A42" s="17"/>
      <c r="B42" s="85"/>
      <c r="C42" s="85"/>
      <c r="D42" s="85"/>
      <c r="E42" s="85"/>
      <c r="F42" s="85"/>
      <c r="G42" s="85"/>
      <c r="H42" s="85"/>
      <c r="I42" s="85"/>
      <c r="J42" s="85"/>
      <c r="K42" s="85"/>
      <c r="L42" s="85"/>
      <c r="M42" s="85"/>
      <c r="N42" s="85"/>
      <c r="O42" s="85"/>
      <c r="P42" s="85"/>
      <c r="Q42" s="85"/>
      <c r="R42" s="85"/>
      <c r="S42" s="85"/>
      <c r="T42" s="85"/>
      <c r="U42" s="85"/>
    </row>
    <row r="43" spans="1:21" x14ac:dyDescent="0.25">
      <c r="A43" s="17"/>
      <c r="B43" s="109" t="s">
        <v>1356</v>
      </c>
      <c r="C43" s="109"/>
      <c r="D43" s="109"/>
      <c r="E43" s="109"/>
      <c r="F43" s="109"/>
      <c r="G43" s="109"/>
      <c r="H43" s="109"/>
      <c r="I43" s="109"/>
      <c r="J43" s="109"/>
      <c r="K43" s="109"/>
      <c r="L43" s="109"/>
      <c r="M43" s="109"/>
      <c r="N43" s="109"/>
      <c r="O43" s="109"/>
      <c r="P43" s="109"/>
      <c r="Q43" s="109"/>
      <c r="R43" s="109"/>
      <c r="S43" s="109"/>
      <c r="T43" s="109"/>
      <c r="U43" s="109"/>
    </row>
    <row r="44" spans="1:21" x14ac:dyDescent="0.25">
      <c r="A44" s="17"/>
      <c r="B44" s="109" t="s">
        <v>1364</v>
      </c>
      <c r="C44" s="109"/>
      <c r="D44" s="109"/>
      <c r="E44" s="109"/>
      <c r="F44" s="109"/>
      <c r="G44" s="109"/>
      <c r="H44" s="109"/>
      <c r="I44" s="109"/>
      <c r="J44" s="109"/>
      <c r="K44" s="109"/>
      <c r="L44" s="109"/>
      <c r="M44" s="109"/>
      <c r="N44" s="109"/>
      <c r="O44" s="109"/>
      <c r="P44" s="109"/>
      <c r="Q44" s="109"/>
      <c r="R44" s="109"/>
      <c r="S44" s="109"/>
      <c r="T44" s="109"/>
      <c r="U44" s="109"/>
    </row>
    <row r="45" spans="1:21" ht="15.75" x14ac:dyDescent="0.25">
      <c r="A45" s="17"/>
      <c r="B45" s="85"/>
      <c r="C45" s="85"/>
      <c r="D45" s="85"/>
      <c r="E45" s="85"/>
      <c r="F45" s="85"/>
      <c r="G45" s="85"/>
      <c r="H45" s="85"/>
      <c r="I45" s="85"/>
      <c r="J45" s="85"/>
      <c r="K45" s="85"/>
      <c r="L45" s="85"/>
      <c r="M45" s="85"/>
      <c r="N45" s="85"/>
      <c r="O45" s="85"/>
      <c r="P45" s="85"/>
      <c r="Q45" s="85"/>
      <c r="R45" s="85"/>
      <c r="S45" s="85"/>
      <c r="T45" s="85"/>
      <c r="U45" s="85"/>
    </row>
    <row r="46" spans="1:21" ht="25.5" customHeight="1" x14ac:dyDescent="0.25">
      <c r="A46" s="17"/>
      <c r="B46" s="86" t="s">
        <v>1365</v>
      </c>
      <c r="C46" s="86"/>
      <c r="D46" s="86"/>
      <c r="E46" s="86"/>
      <c r="F46" s="86"/>
      <c r="G46" s="86"/>
      <c r="H46" s="86"/>
      <c r="I46" s="86"/>
      <c r="J46" s="86"/>
      <c r="K46" s="86"/>
      <c r="L46" s="86"/>
      <c r="M46" s="86"/>
      <c r="N46" s="86"/>
      <c r="O46" s="86"/>
      <c r="P46" s="86"/>
      <c r="Q46" s="86"/>
      <c r="R46" s="86"/>
      <c r="S46" s="86"/>
      <c r="T46" s="86"/>
      <c r="U46" s="86"/>
    </row>
    <row r="47" spans="1:21" ht="15.75" x14ac:dyDescent="0.25">
      <c r="A47" s="17"/>
      <c r="B47" s="85"/>
      <c r="C47" s="85"/>
      <c r="D47" s="85"/>
      <c r="E47" s="85"/>
      <c r="F47" s="85"/>
      <c r="G47" s="85"/>
      <c r="H47" s="85"/>
      <c r="I47" s="85"/>
      <c r="J47" s="85"/>
      <c r="K47" s="85"/>
      <c r="L47" s="85"/>
      <c r="M47" s="85"/>
      <c r="N47" s="85"/>
      <c r="O47" s="85"/>
      <c r="P47" s="85"/>
      <c r="Q47" s="85"/>
      <c r="R47" s="85"/>
      <c r="S47" s="85"/>
      <c r="T47" s="85"/>
      <c r="U47" s="85"/>
    </row>
    <row r="48" spans="1:21" x14ac:dyDescent="0.25">
      <c r="A48" s="17"/>
      <c r="B48" s="113" t="s">
        <v>1366</v>
      </c>
      <c r="C48" s="113"/>
      <c r="D48" s="113"/>
      <c r="E48" s="113"/>
      <c r="F48" s="113"/>
      <c r="G48" s="113"/>
      <c r="H48" s="113"/>
      <c r="I48" s="113"/>
      <c r="J48" s="113"/>
      <c r="K48" s="113"/>
      <c r="L48" s="113"/>
      <c r="M48" s="113"/>
      <c r="N48" s="113"/>
      <c r="O48" s="113"/>
      <c r="P48" s="113"/>
      <c r="Q48" s="113"/>
      <c r="R48" s="113"/>
      <c r="S48" s="113"/>
      <c r="T48" s="113"/>
      <c r="U48" s="113"/>
    </row>
    <row r="49" spans="1:21" ht="15.75" x14ac:dyDescent="0.25">
      <c r="A49" s="17"/>
      <c r="B49" s="84"/>
      <c r="C49" s="84"/>
      <c r="D49" s="84"/>
      <c r="E49" s="84"/>
      <c r="F49" s="84"/>
      <c r="G49" s="84"/>
      <c r="H49" s="84"/>
      <c r="I49" s="84"/>
      <c r="J49" s="84"/>
      <c r="K49" s="84"/>
      <c r="L49" s="84"/>
      <c r="M49" s="84"/>
      <c r="N49" s="84"/>
      <c r="O49" s="84"/>
      <c r="P49" s="84"/>
      <c r="Q49" s="84"/>
      <c r="R49" s="84"/>
      <c r="S49" s="84"/>
      <c r="T49" s="84"/>
      <c r="U49" s="84"/>
    </row>
    <row r="50" spans="1:21" ht="15.75" x14ac:dyDescent="0.25">
      <c r="A50" s="17"/>
      <c r="B50" s="12"/>
      <c r="C50" s="12"/>
      <c r="D50" s="12"/>
      <c r="E50" s="12"/>
      <c r="F50" s="12"/>
      <c r="G50" s="12"/>
      <c r="H50" s="12"/>
      <c r="I50" s="12"/>
      <c r="J50" s="12"/>
      <c r="K50" s="12"/>
      <c r="L50" s="12"/>
      <c r="M50" s="12"/>
      <c r="N50" s="12"/>
      <c r="O50" s="12"/>
      <c r="P50" s="12"/>
      <c r="Q50" s="12"/>
      <c r="R50" s="12"/>
      <c r="S50" s="12"/>
      <c r="T50" s="12"/>
      <c r="U50" s="12"/>
    </row>
    <row r="51" spans="1:21" ht="16.5" thickBot="1" x14ac:dyDescent="0.3">
      <c r="A51" s="17"/>
      <c r="B51" s="12"/>
      <c r="C51" s="18"/>
      <c r="D51" s="57" t="s">
        <v>336</v>
      </c>
      <c r="E51" s="57"/>
      <c r="F51" s="57"/>
      <c r="G51" s="57"/>
      <c r="H51" s="57"/>
      <c r="I51" s="57"/>
      <c r="J51" s="57"/>
      <c r="K51" s="57"/>
      <c r="L51" s="18"/>
      <c r="M51" s="57" t="s">
        <v>385</v>
      </c>
      <c r="N51" s="57"/>
      <c r="O51" s="57"/>
      <c r="P51" s="57"/>
      <c r="Q51" s="57"/>
      <c r="R51" s="57"/>
      <c r="S51" s="57"/>
      <c r="T51" s="57"/>
      <c r="U51" s="18"/>
    </row>
    <row r="52" spans="1:21" ht="16.5" thickBot="1" x14ac:dyDescent="0.3">
      <c r="A52" s="17"/>
      <c r="B52" s="12"/>
      <c r="C52" s="42" t="s">
        <v>221</v>
      </c>
      <c r="D52" s="129" t="s">
        <v>1367</v>
      </c>
      <c r="E52" s="129"/>
      <c r="F52" s="128" t="s">
        <v>221</v>
      </c>
      <c r="G52" s="129" t="s">
        <v>1368</v>
      </c>
      <c r="H52" s="129"/>
      <c r="I52" s="128" t="s">
        <v>221</v>
      </c>
      <c r="J52" s="129" t="s">
        <v>189</v>
      </c>
      <c r="K52" s="129"/>
      <c r="L52" s="42" t="s">
        <v>221</v>
      </c>
      <c r="M52" s="129" t="s">
        <v>1367</v>
      </c>
      <c r="N52" s="129"/>
      <c r="O52" s="128" t="s">
        <v>221</v>
      </c>
      <c r="P52" s="129" t="s">
        <v>1368</v>
      </c>
      <c r="Q52" s="129"/>
      <c r="R52" s="128" t="s">
        <v>221</v>
      </c>
      <c r="S52" s="129" t="s">
        <v>189</v>
      </c>
      <c r="T52" s="129"/>
      <c r="U52" s="106" t="s">
        <v>307</v>
      </c>
    </row>
    <row r="53" spans="1:21" ht="15.75" x14ac:dyDescent="0.25">
      <c r="A53" s="17"/>
      <c r="B53" s="11" t="s">
        <v>1369</v>
      </c>
      <c r="C53" s="18"/>
      <c r="D53" s="22"/>
      <c r="E53" s="22"/>
      <c r="F53" s="18"/>
      <c r="G53" s="22"/>
      <c r="H53" s="22"/>
      <c r="I53" s="18"/>
      <c r="J53" s="22"/>
      <c r="K53" s="22"/>
      <c r="L53" s="18"/>
      <c r="M53" s="22"/>
      <c r="N53" s="22"/>
      <c r="O53" s="18"/>
      <c r="P53" s="22"/>
      <c r="Q53" s="22"/>
      <c r="R53" s="18"/>
      <c r="S53" s="22"/>
      <c r="T53" s="22"/>
      <c r="U53" s="18"/>
    </row>
    <row r="54" spans="1:21" ht="15.75" x14ac:dyDescent="0.25">
      <c r="A54" s="17"/>
      <c r="B54" s="182" t="s">
        <v>1370</v>
      </c>
      <c r="C54" s="18"/>
      <c r="D54" s="18"/>
      <c r="E54" s="18"/>
      <c r="F54" s="18"/>
      <c r="G54" s="18"/>
      <c r="H54" s="18"/>
      <c r="I54" s="18"/>
      <c r="J54" s="18"/>
      <c r="K54" s="18"/>
      <c r="L54" s="18"/>
      <c r="M54" s="18"/>
      <c r="N54" s="18"/>
      <c r="O54" s="18"/>
      <c r="P54" s="18"/>
      <c r="Q54" s="18"/>
      <c r="R54" s="18"/>
      <c r="S54" s="18"/>
      <c r="T54" s="18"/>
      <c r="U54" s="18"/>
    </row>
    <row r="55" spans="1:21" ht="15.75" x14ac:dyDescent="0.25">
      <c r="A55" s="17"/>
      <c r="B55" s="98" t="s">
        <v>1371</v>
      </c>
      <c r="C55" s="12"/>
      <c r="D55" s="24" t="s">
        <v>228</v>
      </c>
      <c r="E55" s="25" t="s">
        <v>1372</v>
      </c>
      <c r="F55" s="12"/>
      <c r="G55" s="24" t="s">
        <v>228</v>
      </c>
      <c r="H55" s="25" t="s">
        <v>1373</v>
      </c>
      <c r="I55" s="12"/>
      <c r="J55" s="24" t="s">
        <v>228</v>
      </c>
      <c r="K55" s="25" t="s">
        <v>1374</v>
      </c>
      <c r="L55" s="12"/>
      <c r="M55" s="24" t="s">
        <v>228</v>
      </c>
      <c r="N55" s="25" t="s">
        <v>1372</v>
      </c>
      <c r="O55" s="12"/>
      <c r="P55" s="24" t="s">
        <v>228</v>
      </c>
      <c r="Q55" s="25" t="s">
        <v>1375</v>
      </c>
      <c r="R55" s="12"/>
      <c r="S55" s="24" t="s">
        <v>228</v>
      </c>
      <c r="T55" s="25" t="s">
        <v>1376</v>
      </c>
      <c r="U55" s="12"/>
    </row>
    <row r="56" spans="1:21" ht="15.75" x14ac:dyDescent="0.25">
      <c r="A56" s="17"/>
      <c r="B56" s="98" t="s">
        <v>1377</v>
      </c>
      <c r="C56" s="12"/>
      <c r="D56" s="27"/>
      <c r="E56" s="26" t="s">
        <v>231</v>
      </c>
      <c r="F56" s="12"/>
      <c r="G56" s="27"/>
      <c r="H56" s="25" t="s">
        <v>783</v>
      </c>
      <c r="I56" s="12"/>
      <c r="J56" s="27"/>
      <c r="K56" s="25" t="s">
        <v>783</v>
      </c>
      <c r="L56" s="12"/>
      <c r="M56" s="27"/>
      <c r="N56" s="26" t="s">
        <v>231</v>
      </c>
      <c r="O56" s="12"/>
      <c r="P56" s="27"/>
      <c r="Q56" s="25" t="s">
        <v>919</v>
      </c>
      <c r="R56" s="12"/>
      <c r="S56" s="27"/>
      <c r="T56" s="25" t="s">
        <v>919</v>
      </c>
      <c r="U56" s="12"/>
    </row>
    <row r="57" spans="1:21" ht="16.5" thickBot="1" x14ac:dyDescent="0.3">
      <c r="A57" s="17"/>
      <c r="B57" s="98" t="s">
        <v>1378</v>
      </c>
      <c r="C57" s="12"/>
      <c r="D57" s="29"/>
      <c r="E57" s="30" t="s">
        <v>1379</v>
      </c>
      <c r="F57" s="12"/>
      <c r="G57" s="29"/>
      <c r="H57" s="30" t="s">
        <v>1380</v>
      </c>
      <c r="I57" s="12"/>
      <c r="J57" s="29"/>
      <c r="K57" s="30" t="s">
        <v>1381</v>
      </c>
      <c r="L57" s="12"/>
      <c r="M57" s="29"/>
      <c r="N57" s="30" t="s">
        <v>1379</v>
      </c>
      <c r="O57" s="12"/>
      <c r="P57" s="29"/>
      <c r="Q57" s="30" t="s">
        <v>1382</v>
      </c>
      <c r="R57" s="12"/>
      <c r="S57" s="29"/>
      <c r="T57" s="30" t="s">
        <v>1383</v>
      </c>
      <c r="U57" s="12"/>
    </row>
    <row r="58" spans="1:21" ht="15.75" x14ac:dyDescent="0.25">
      <c r="A58" s="17"/>
      <c r="B58" s="12"/>
      <c r="C58" s="12"/>
      <c r="D58" s="183"/>
      <c r="E58" s="46" t="s">
        <v>1384</v>
      </c>
      <c r="F58" s="12"/>
      <c r="G58" s="183"/>
      <c r="H58" s="46" t="s">
        <v>1385</v>
      </c>
      <c r="I58" s="12"/>
      <c r="J58" s="183"/>
      <c r="K58" s="46" t="s">
        <v>1386</v>
      </c>
      <c r="L58" s="12"/>
      <c r="M58" s="183"/>
      <c r="N58" s="46" t="s">
        <v>1384</v>
      </c>
      <c r="O58" s="12"/>
      <c r="P58" s="183"/>
      <c r="Q58" s="46" t="s">
        <v>1387</v>
      </c>
      <c r="R58" s="12"/>
      <c r="S58" s="183"/>
      <c r="T58" s="46" t="s">
        <v>1388</v>
      </c>
      <c r="U58" s="12"/>
    </row>
    <row r="59" spans="1:21" ht="15.75" x14ac:dyDescent="0.25">
      <c r="A59" s="17"/>
      <c r="B59" s="23" t="s">
        <v>1389</v>
      </c>
      <c r="C59" s="12"/>
      <c r="D59" s="27"/>
      <c r="E59" s="27"/>
      <c r="F59" s="12"/>
      <c r="G59" s="27"/>
      <c r="H59" s="27"/>
      <c r="I59" s="12"/>
      <c r="J59" s="27"/>
      <c r="K59" s="27"/>
      <c r="L59" s="12"/>
      <c r="M59" s="27"/>
      <c r="N59" s="27"/>
      <c r="O59" s="12"/>
      <c r="P59" s="27"/>
      <c r="Q59" s="27"/>
      <c r="R59" s="12"/>
      <c r="S59" s="27"/>
      <c r="T59" s="27"/>
      <c r="U59" s="12"/>
    </row>
    <row r="60" spans="1:21" ht="16.5" thickBot="1" x14ac:dyDescent="0.3">
      <c r="A60" s="17"/>
      <c r="B60" s="98" t="s">
        <v>1378</v>
      </c>
      <c r="C60" s="12"/>
      <c r="D60" s="29"/>
      <c r="E60" s="99" t="s">
        <v>231</v>
      </c>
      <c r="F60" s="12"/>
      <c r="G60" s="29"/>
      <c r="H60" s="30" t="s">
        <v>1390</v>
      </c>
      <c r="I60" s="12"/>
      <c r="J60" s="29"/>
      <c r="K60" s="30" t="s">
        <v>1390</v>
      </c>
      <c r="L60" s="12"/>
      <c r="M60" s="29"/>
      <c r="N60" s="99" t="s">
        <v>231</v>
      </c>
      <c r="O60" s="12"/>
      <c r="P60" s="29"/>
      <c r="Q60" s="30" t="s">
        <v>1391</v>
      </c>
      <c r="R60" s="12"/>
      <c r="S60" s="29"/>
      <c r="T60" s="30" t="s">
        <v>1391</v>
      </c>
      <c r="U60" s="12"/>
    </row>
    <row r="61" spans="1:21" ht="16.5" thickBot="1" x14ac:dyDescent="0.3">
      <c r="A61" s="17"/>
      <c r="B61" s="12"/>
      <c r="C61" s="12"/>
      <c r="D61" s="184"/>
      <c r="E61" s="103" t="s">
        <v>231</v>
      </c>
      <c r="F61" s="12"/>
      <c r="G61" s="184"/>
      <c r="H61" s="102" t="s">
        <v>1390</v>
      </c>
      <c r="I61" s="12"/>
      <c r="J61" s="184"/>
      <c r="K61" s="102" t="s">
        <v>1390</v>
      </c>
      <c r="L61" s="12"/>
      <c r="M61" s="184"/>
      <c r="N61" s="103" t="s">
        <v>231</v>
      </c>
      <c r="O61" s="12"/>
      <c r="P61" s="184"/>
      <c r="Q61" s="102" t="s">
        <v>1391</v>
      </c>
      <c r="R61" s="12"/>
      <c r="S61" s="184"/>
      <c r="T61" s="102" t="s">
        <v>1391</v>
      </c>
      <c r="U61" s="12"/>
    </row>
    <row r="62" spans="1:21" ht="16.5" thickBot="1" x14ac:dyDescent="0.3">
      <c r="A62" s="17"/>
      <c r="B62" s="23" t="s">
        <v>1392</v>
      </c>
      <c r="C62" s="12"/>
      <c r="D62" s="33" t="s">
        <v>228</v>
      </c>
      <c r="E62" s="34" t="s">
        <v>1384</v>
      </c>
      <c r="F62" s="12"/>
      <c r="G62" s="33" t="s">
        <v>228</v>
      </c>
      <c r="H62" s="34" t="s">
        <v>1393</v>
      </c>
      <c r="I62" s="12"/>
      <c r="J62" s="33" t="s">
        <v>228</v>
      </c>
      <c r="K62" s="34" t="s">
        <v>1394</v>
      </c>
      <c r="L62" s="12"/>
      <c r="M62" s="33" t="s">
        <v>228</v>
      </c>
      <c r="N62" s="34" t="s">
        <v>1384</v>
      </c>
      <c r="O62" s="12"/>
      <c r="P62" s="33" t="s">
        <v>228</v>
      </c>
      <c r="Q62" s="34" t="s">
        <v>1395</v>
      </c>
      <c r="R62" s="12"/>
      <c r="S62" s="33" t="s">
        <v>228</v>
      </c>
      <c r="T62" s="34" t="s">
        <v>1396</v>
      </c>
      <c r="U62" s="12"/>
    </row>
    <row r="63" spans="1:21" ht="16.5" thickTop="1" x14ac:dyDescent="0.25">
      <c r="A63" s="17"/>
      <c r="B63" s="12"/>
      <c r="C63" s="12"/>
      <c r="D63" s="185"/>
      <c r="E63" s="185"/>
      <c r="F63" s="12"/>
      <c r="G63" s="185"/>
      <c r="H63" s="185"/>
      <c r="I63" s="12"/>
      <c r="J63" s="185"/>
      <c r="K63" s="185"/>
      <c r="L63" s="12"/>
      <c r="M63" s="185"/>
      <c r="N63" s="185"/>
      <c r="O63" s="12"/>
      <c r="P63" s="185"/>
      <c r="Q63" s="185"/>
      <c r="R63" s="12"/>
      <c r="S63" s="185"/>
      <c r="T63" s="185"/>
      <c r="U63" s="12"/>
    </row>
    <row r="64" spans="1:21" ht="15.75" x14ac:dyDescent="0.25">
      <c r="A64" s="17"/>
      <c r="B64" s="84"/>
      <c r="C64" s="84"/>
      <c r="D64" s="84"/>
      <c r="E64" s="84"/>
      <c r="F64" s="84"/>
      <c r="G64" s="84"/>
      <c r="H64" s="84"/>
      <c r="I64" s="84"/>
      <c r="J64" s="84"/>
      <c r="K64" s="84"/>
      <c r="L64" s="84"/>
      <c r="M64" s="84"/>
      <c r="N64" s="84"/>
      <c r="O64" s="84"/>
      <c r="P64" s="84"/>
      <c r="Q64" s="84"/>
      <c r="R64" s="84"/>
      <c r="S64" s="84"/>
      <c r="T64" s="84"/>
      <c r="U64" s="84"/>
    </row>
    <row r="65" spans="1:21" x14ac:dyDescent="0.25">
      <c r="A65" s="17"/>
      <c r="B65" s="87"/>
      <c r="C65" s="87"/>
      <c r="D65" s="87"/>
      <c r="E65" s="87"/>
      <c r="F65" s="87"/>
      <c r="G65" s="87"/>
      <c r="H65" s="87"/>
      <c r="I65" s="87"/>
      <c r="J65" s="87"/>
      <c r="K65" s="87"/>
      <c r="L65" s="87"/>
      <c r="M65" s="87"/>
      <c r="N65" s="87"/>
      <c r="O65" s="87"/>
      <c r="P65" s="87"/>
      <c r="Q65" s="87"/>
      <c r="R65" s="87"/>
      <c r="S65" s="87"/>
      <c r="T65" s="87"/>
      <c r="U65" s="87"/>
    </row>
  </sheetData>
  <mergeCells count="61">
    <mergeCell ref="B64:U64"/>
    <mergeCell ref="B65:U65"/>
    <mergeCell ref="B32:U32"/>
    <mergeCell ref="B42:U42"/>
    <mergeCell ref="B43:U43"/>
    <mergeCell ref="B44:U44"/>
    <mergeCell ref="B45:U45"/>
    <mergeCell ref="B46:U46"/>
    <mergeCell ref="B15:U15"/>
    <mergeCell ref="B16:U16"/>
    <mergeCell ref="B17:U17"/>
    <mergeCell ref="B27:U27"/>
    <mergeCell ref="B28:U28"/>
    <mergeCell ref="B29:U29"/>
    <mergeCell ref="B9:U9"/>
    <mergeCell ref="B10:U10"/>
    <mergeCell ref="B11:U11"/>
    <mergeCell ref="B12:U12"/>
    <mergeCell ref="B13:U13"/>
    <mergeCell ref="B14:U14"/>
    <mergeCell ref="A1:A2"/>
    <mergeCell ref="B1:U1"/>
    <mergeCell ref="B2:U2"/>
    <mergeCell ref="B3:U3"/>
    <mergeCell ref="A4:A65"/>
    <mergeCell ref="B4:U4"/>
    <mergeCell ref="B5:U5"/>
    <mergeCell ref="B6:U6"/>
    <mergeCell ref="B7:U7"/>
    <mergeCell ref="B8:U8"/>
    <mergeCell ref="D52:E52"/>
    <mergeCell ref="G52:H52"/>
    <mergeCell ref="J52:K52"/>
    <mergeCell ref="M52:N52"/>
    <mergeCell ref="P52:Q52"/>
    <mergeCell ref="S52:T52"/>
    <mergeCell ref="D36:E36"/>
    <mergeCell ref="D37:E37"/>
    <mergeCell ref="I37:J37"/>
    <mergeCell ref="N37:O37"/>
    <mergeCell ref="D51:K51"/>
    <mergeCell ref="M51:T51"/>
    <mergeCell ref="B47:U47"/>
    <mergeCell ref="B48:U48"/>
    <mergeCell ref="B49:U49"/>
    <mergeCell ref="D22:E22"/>
    <mergeCell ref="I22:J22"/>
    <mergeCell ref="N22:O22"/>
    <mergeCell ref="G34:J34"/>
    <mergeCell ref="L34:O34"/>
    <mergeCell ref="D35:E35"/>
    <mergeCell ref="I35:J35"/>
    <mergeCell ref="N35:O35"/>
    <mergeCell ref="B30:U30"/>
    <mergeCell ref="B31:U31"/>
    <mergeCell ref="G19:J19"/>
    <mergeCell ref="L19:O19"/>
    <mergeCell ref="D20:E20"/>
    <mergeCell ref="I20:J20"/>
    <mergeCell ref="N20:O20"/>
    <mergeCell ref="D21:E2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showGridLines="0" workbookViewId="0"/>
  </sheetViews>
  <sheetFormatPr defaultRowHeight="15" x14ac:dyDescent="0.25"/>
  <cols>
    <col min="1" max="1" width="33.140625" bestFit="1" customWidth="1"/>
    <col min="2" max="2" width="36.5703125" bestFit="1" customWidth="1"/>
    <col min="3" max="3" width="13.140625" customWidth="1"/>
    <col min="4" max="4" width="9" customWidth="1"/>
    <col min="5" max="5" width="36.5703125" customWidth="1"/>
    <col min="6" max="6" width="13.140625" customWidth="1"/>
    <col min="7" max="7" width="9" customWidth="1"/>
    <col min="8" max="8" width="36.5703125" customWidth="1"/>
    <col min="9" max="9" width="13.140625" customWidth="1"/>
    <col min="10" max="10" width="9" customWidth="1"/>
    <col min="11" max="11" width="34" customWidth="1"/>
    <col min="12" max="12" width="13.140625" customWidth="1"/>
    <col min="13" max="13" width="9" customWidth="1"/>
    <col min="14" max="14" width="36.5703125" customWidth="1"/>
    <col min="15" max="15" width="13.140625" customWidth="1"/>
    <col min="16" max="16" width="9" customWidth="1"/>
    <col min="17" max="17" width="36.5703125" customWidth="1"/>
  </cols>
  <sheetData>
    <row r="1" spans="1:17" ht="15" customHeight="1" x14ac:dyDescent="0.25">
      <c r="A1" s="8" t="s">
        <v>1397</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4" t="s">
        <v>1397</v>
      </c>
      <c r="B3" s="82"/>
      <c r="C3" s="82"/>
      <c r="D3" s="82"/>
      <c r="E3" s="82"/>
      <c r="F3" s="82"/>
      <c r="G3" s="82"/>
      <c r="H3" s="82"/>
      <c r="I3" s="82"/>
      <c r="J3" s="82"/>
      <c r="K3" s="82"/>
      <c r="L3" s="82"/>
      <c r="M3" s="82"/>
      <c r="N3" s="82"/>
      <c r="O3" s="82"/>
      <c r="P3" s="82"/>
      <c r="Q3" s="82"/>
    </row>
    <row r="4" spans="1:17" x14ac:dyDescent="0.25">
      <c r="A4" s="17" t="s">
        <v>1397</v>
      </c>
      <c r="B4" s="83" t="s">
        <v>1398</v>
      </c>
      <c r="C4" s="83"/>
      <c r="D4" s="83"/>
      <c r="E4" s="83"/>
      <c r="F4" s="83"/>
      <c r="G4" s="83"/>
      <c r="H4" s="83"/>
      <c r="I4" s="83"/>
      <c r="J4" s="83"/>
      <c r="K4" s="83"/>
      <c r="L4" s="83"/>
      <c r="M4" s="83"/>
      <c r="N4" s="83"/>
      <c r="O4" s="83"/>
      <c r="P4" s="83"/>
      <c r="Q4" s="83"/>
    </row>
    <row r="5" spans="1:17" ht="15.75" x14ac:dyDescent="0.25">
      <c r="A5" s="17"/>
      <c r="B5" s="85"/>
      <c r="C5" s="85"/>
      <c r="D5" s="85"/>
      <c r="E5" s="85"/>
      <c r="F5" s="85"/>
      <c r="G5" s="85"/>
      <c r="H5" s="85"/>
      <c r="I5" s="85"/>
      <c r="J5" s="85"/>
      <c r="K5" s="85"/>
      <c r="L5" s="85"/>
      <c r="M5" s="85"/>
      <c r="N5" s="85"/>
      <c r="O5" s="85"/>
      <c r="P5" s="85"/>
      <c r="Q5" s="85"/>
    </row>
    <row r="6" spans="1:17" ht="51" customHeight="1" x14ac:dyDescent="0.25">
      <c r="A6" s="17"/>
      <c r="B6" s="86" t="s">
        <v>1399</v>
      </c>
      <c r="C6" s="86"/>
      <c r="D6" s="86"/>
      <c r="E6" s="86"/>
      <c r="F6" s="86"/>
      <c r="G6" s="86"/>
      <c r="H6" s="86"/>
      <c r="I6" s="86"/>
      <c r="J6" s="86"/>
      <c r="K6" s="86"/>
      <c r="L6" s="86"/>
      <c r="M6" s="86"/>
      <c r="N6" s="86"/>
      <c r="O6" s="86"/>
      <c r="P6" s="86"/>
      <c r="Q6" s="86"/>
    </row>
    <row r="7" spans="1:17" ht="15.75" x14ac:dyDescent="0.25">
      <c r="A7" s="17"/>
      <c r="B7" s="85"/>
      <c r="C7" s="85"/>
      <c r="D7" s="85"/>
      <c r="E7" s="85"/>
      <c r="F7" s="85"/>
      <c r="G7" s="85"/>
      <c r="H7" s="85"/>
      <c r="I7" s="85"/>
      <c r="J7" s="85"/>
      <c r="K7" s="85"/>
      <c r="L7" s="85"/>
      <c r="M7" s="85"/>
      <c r="N7" s="85"/>
      <c r="O7" s="85"/>
      <c r="P7" s="85"/>
      <c r="Q7" s="85"/>
    </row>
    <row r="8" spans="1:17" x14ac:dyDescent="0.25">
      <c r="A8" s="17"/>
      <c r="B8" s="86" t="s">
        <v>1400</v>
      </c>
      <c r="C8" s="86"/>
      <c r="D8" s="86"/>
      <c r="E8" s="86"/>
      <c r="F8" s="86"/>
      <c r="G8" s="86"/>
      <c r="H8" s="86"/>
      <c r="I8" s="86"/>
      <c r="J8" s="86"/>
      <c r="K8" s="86"/>
      <c r="L8" s="86"/>
      <c r="M8" s="86"/>
      <c r="N8" s="86"/>
      <c r="O8" s="86"/>
      <c r="P8" s="86"/>
      <c r="Q8" s="86"/>
    </row>
    <row r="9" spans="1:17" ht="15.75" x14ac:dyDescent="0.25">
      <c r="A9" s="17"/>
      <c r="B9" s="85"/>
      <c r="C9" s="85"/>
      <c r="D9" s="85"/>
      <c r="E9" s="85"/>
      <c r="F9" s="85"/>
      <c r="G9" s="85"/>
      <c r="H9" s="85"/>
      <c r="I9" s="85"/>
      <c r="J9" s="85"/>
      <c r="K9" s="85"/>
      <c r="L9" s="85"/>
      <c r="M9" s="85"/>
      <c r="N9" s="85"/>
      <c r="O9" s="85"/>
      <c r="P9" s="85"/>
      <c r="Q9" s="85"/>
    </row>
    <row r="10" spans="1:17" x14ac:dyDescent="0.25">
      <c r="A10" s="17"/>
      <c r="B10" s="40"/>
      <c r="C10" s="40"/>
      <c r="D10" s="40"/>
      <c r="E10" s="40"/>
      <c r="F10" s="40"/>
      <c r="G10" s="40"/>
      <c r="H10" s="40"/>
      <c r="I10" s="40"/>
      <c r="J10" s="40"/>
      <c r="K10" s="40"/>
      <c r="L10" s="40"/>
      <c r="M10" s="40"/>
      <c r="N10" s="40"/>
      <c r="O10" s="40"/>
      <c r="P10" s="40"/>
      <c r="Q10" s="40"/>
    </row>
    <row r="11" spans="1:17" ht="15.75" thickBot="1" x14ac:dyDescent="0.3">
      <c r="A11" s="17"/>
      <c r="B11" s="40"/>
      <c r="C11" s="41"/>
      <c r="D11" s="57" t="s">
        <v>336</v>
      </c>
      <c r="E11" s="57"/>
      <c r="F11" s="57"/>
      <c r="G11" s="57"/>
      <c r="H11" s="57"/>
      <c r="I11" s="57"/>
      <c r="J11" s="57"/>
      <c r="K11" s="57"/>
      <c r="L11" s="57"/>
      <c r="M11" s="57"/>
      <c r="N11" s="57"/>
      <c r="O11" s="57"/>
      <c r="P11" s="57"/>
      <c r="Q11" s="57"/>
    </row>
    <row r="12" spans="1:17" x14ac:dyDescent="0.25">
      <c r="A12" s="17"/>
      <c r="B12" s="40"/>
      <c r="C12" s="40"/>
      <c r="D12" s="107" t="s">
        <v>1401</v>
      </c>
      <c r="E12" s="107"/>
      <c r="F12" s="62"/>
      <c r="G12" s="107" t="s">
        <v>219</v>
      </c>
      <c r="H12" s="107"/>
      <c r="I12" s="62"/>
      <c r="J12" s="62"/>
      <c r="K12" s="62"/>
      <c r="L12" s="62"/>
      <c r="M12" s="62"/>
      <c r="N12" s="62"/>
      <c r="O12" s="62"/>
      <c r="P12" s="62"/>
      <c r="Q12" s="62"/>
    </row>
    <row r="13" spans="1:17" ht="15.75" thickBot="1" x14ac:dyDescent="0.3">
      <c r="A13" s="17"/>
      <c r="B13" s="40"/>
      <c r="C13" s="24" t="s">
        <v>221</v>
      </c>
      <c r="D13" s="57" t="s">
        <v>1138</v>
      </c>
      <c r="E13" s="57"/>
      <c r="F13" s="42" t="s">
        <v>221</v>
      </c>
      <c r="G13" s="57" t="s">
        <v>225</v>
      </c>
      <c r="H13" s="57"/>
      <c r="I13" s="42" t="s">
        <v>221</v>
      </c>
      <c r="J13" s="57" t="s">
        <v>1228</v>
      </c>
      <c r="K13" s="57"/>
      <c r="L13" s="42" t="s">
        <v>221</v>
      </c>
      <c r="M13" s="57" t="s">
        <v>1229</v>
      </c>
      <c r="N13" s="57"/>
      <c r="O13" s="42" t="s">
        <v>221</v>
      </c>
      <c r="P13" s="57" t="s">
        <v>1230</v>
      </c>
      <c r="Q13" s="57"/>
    </row>
    <row r="14" spans="1:17" x14ac:dyDescent="0.25">
      <c r="A14" s="17"/>
      <c r="B14" s="11" t="s">
        <v>1402</v>
      </c>
      <c r="C14" s="40"/>
      <c r="D14" s="62"/>
      <c r="E14" s="62"/>
      <c r="F14" s="41"/>
      <c r="G14" s="62"/>
      <c r="H14" s="62"/>
      <c r="I14" s="41"/>
      <c r="J14" s="62"/>
      <c r="K14" s="62"/>
      <c r="L14" s="41"/>
      <c r="M14" s="62"/>
      <c r="N14" s="62"/>
      <c r="O14" s="41"/>
      <c r="P14" s="62"/>
      <c r="Q14" s="62"/>
    </row>
    <row r="15" spans="1:17" x14ac:dyDescent="0.25">
      <c r="A15" s="17"/>
      <c r="B15" s="24" t="s">
        <v>23</v>
      </c>
      <c r="C15" s="40"/>
      <c r="D15" s="24" t="s">
        <v>228</v>
      </c>
      <c r="E15" s="25" t="s">
        <v>1403</v>
      </c>
      <c r="F15" s="40"/>
      <c r="G15" s="24" t="s">
        <v>228</v>
      </c>
      <c r="H15" s="25" t="s">
        <v>1403</v>
      </c>
      <c r="I15" s="40"/>
      <c r="J15" s="24" t="s">
        <v>228</v>
      </c>
      <c r="K15" s="25" t="s">
        <v>1403</v>
      </c>
      <c r="L15" s="40"/>
      <c r="M15" s="24" t="s">
        <v>228</v>
      </c>
      <c r="N15" s="26" t="s">
        <v>231</v>
      </c>
      <c r="O15" s="40"/>
      <c r="P15" s="24" t="s">
        <v>228</v>
      </c>
      <c r="Q15" s="26" t="s">
        <v>231</v>
      </c>
    </row>
    <row r="16" spans="1:17" ht="26.25" x14ac:dyDescent="0.25">
      <c r="A16" s="17"/>
      <c r="B16" s="24" t="s">
        <v>24</v>
      </c>
      <c r="C16" s="40"/>
      <c r="D16" s="48"/>
      <c r="E16" s="25" t="s">
        <v>1404</v>
      </c>
      <c r="F16" s="40"/>
      <c r="G16" s="48"/>
      <c r="H16" s="25" t="s">
        <v>1404</v>
      </c>
      <c r="I16" s="40"/>
      <c r="J16" s="48"/>
      <c r="K16" s="25" t="s">
        <v>1404</v>
      </c>
      <c r="L16" s="40"/>
      <c r="M16" s="48"/>
      <c r="N16" s="26" t="s">
        <v>231</v>
      </c>
      <c r="O16" s="40"/>
      <c r="P16" s="48"/>
      <c r="Q16" s="26" t="s">
        <v>231</v>
      </c>
    </row>
    <row r="17" spans="1:17" x14ac:dyDescent="0.25">
      <c r="A17" s="17"/>
      <c r="B17" s="24" t="s">
        <v>1405</v>
      </c>
      <c r="C17" s="40"/>
      <c r="D17" s="48"/>
      <c r="E17" s="25" t="s">
        <v>259</v>
      </c>
      <c r="F17" s="40"/>
      <c r="G17" s="48"/>
      <c r="H17" s="25" t="s">
        <v>259</v>
      </c>
      <c r="I17" s="40"/>
      <c r="J17" s="48"/>
      <c r="K17" s="25" t="s">
        <v>232</v>
      </c>
      <c r="L17" s="40"/>
      <c r="M17" s="48"/>
      <c r="N17" s="25" t="s">
        <v>1406</v>
      </c>
      <c r="O17" s="40"/>
      <c r="P17" s="48"/>
      <c r="Q17" s="25" t="s">
        <v>867</v>
      </c>
    </row>
    <row r="18" spans="1:17" x14ac:dyDescent="0.25">
      <c r="A18" s="17"/>
      <c r="B18" s="24" t="s">
        <v>1407</v>
      </c>
      <c r="C18" s="40"/>
      <c r="D18" s="48"/>
      <c r="E18" s="25" t="s">
        <v>269</v>
      </c>
      <c r="F18" s="40"/>
      <c r="G18" s="48"/>
      <c r="H18" s="25" t="s">
        <v>271</v>
      </c>
      <c r="I18" s="40"/>
      <c r="J18" s="48"/>
      <c r="K18" s="26" t="s">
        <v>231</v>
      </c>
      <c r="L18" s="40"/>
      <c r="M18" s="48"/>
      <c r="N18" s="25" t="s">
        <v>271</v>
      </c>
      <c r="O18" s="40"/>
      <c r="P18" s="48"/>
      <c r="Q18" s="26" t="s">
        <v>231</v>
      </c>
    </row>
    <row r="19" spans="1:17" x14ac:dyDescent="0.25">
      <c r="A19" s="17"/>
      <c r="B19" s="24" t="s">
        <v>1408</v>
      </c>
      <c r="C19" s="40"/>
      <c r="D19" s="48"/>
      <c r="E19" s="25" t="s">
        <v>1409</v>
      </c>
      <c r="F19" s="40"/>
      <c r="G19" s="48"/>
      <c r="H19" s="25" t="s">
        <v>1409</v>
      </c>
      <c r="I19" s="40"/>
      <c r="J19" s="48"/>
      <c r="K19" s="26" t="s">
        <v>231</v>
      </c>
      <c r="L19" s="40"/>
      <c r="M19" s="48"/>
      <c r="N19" s="25" t="s">
        <v>1409</v>
      </c>
      <c r="O19" s="40"/>
      <c r="P19" s="48"/>
      <c r="Q19" s="26" t="s">
        <v>231</v>
      </c>
    </row>
    <row r="20" spans="1:17" x14ac:dyDescent="0.25">
      <c r="A20" s="17"/>
      <c r="B20" s="24" t="s">
        <v>1410</v>
      </c>
      <c r="C20" s="40"/>
      <c r="D20" s="48"/>
      <c r="E20" s="25" t="s">
        <v>1411</v>
      </c>
      <c r="F20" s="40"/>
      <c r="G20" s="48"/>
      <c r="H20" s="25" t="s">
        <v>1411</v>
      </c>
      <c r="I20" s="40"/>
      <c r="J20" s="48"/>
      <c r="K20" s="26" t="s">
        <v>231</v>
      </c>
      <c r="L20" s="40"/>
      <c r="M20" s="48"/>
      <c r="N20" s="25" t="s">
        <v>1411</v>
      </c>
      <c r="O20" s="40"/>
      <c r="P20" s="48"/>
      <c r="Q20" s="26" t="s">
        <v>231</v>
      </c>
    </row>
    <row r="21" spans="1:17" x14ac:dyDescent="0.25">
      <c r="A21" s="17"/>
      <c r="B21" s="24" t="s">
        <v>29</v>
      </c>
      <c r="C21" s="40"/>
      <c r="D21" s="48"/>
      <c r="E21" s="25" t="s">
        <v>1235</v>
      </c>
      <c r="F21" s="40"/>
      <c r="G21" s="48"/>
      <c r="H21" s="25" t="s">
        <v>1235</v>
      </c>
      <c r="I21" s="40"/>
      <c r="J21" s="48"/>
      <c r="K21" s="26" t="s">
        <v>231</v>
      </c>
      <c r="L21" s="40"/>
      <c r="M21" s="48"/>
      <c r="N21" s="25" t="s">
        <v>1235</v>
      </c>
      <c r="O21" s="40"/>
      <c r="P21" s="48"/>
      <c r="Q21" s="26" t="s">
        <v>231</v>
      </c>
    </row>
    <row r="22" spans="1:17" x14ac:dyDescent="0.25">
      <c r="A22" s="17"/>
      <c r="B22" s="24" t="s">
        <v>1412</v>
      </c>
      <c r="C22" s="40"/>
      <c r="D22" s="48"/>
      <c r="E22" s="25" t="s">
        <v>1413</v>
      </c>
      <c r="F22" s="40"/>
      <c r="G22" s="48"/>
      <c r="H22" s="25" t="s">
        <v>1414</v>
      </c>
      <c r="I22" s="40"/>
      <c r="J22" s="48"/>
      <c r="K22" s="26" t="s">
        <v>231</v>
      </c>
      <c r="L22" s="40"/>
      <c r="M22" s="48"/>
      <c r="N22" s="26" t="s">
        <v>231</v>
      </c>
      <c r="O22" s="40"/>
      <c r="P22" s="48"/>
      <c r="Q22" s="25" t="s">
        <v>1414</v>
      </c>
    </row>
    <row r="23" spans="1:17" x14ac:dyDescent="0.25">
      <c r="A23" s="17"/>
      <c r="B23" s="24" t="s">
        <v>1415</v>
      </c>
      <c r="C23" s="40"/>
      <c r="D23" s="48"/>
      <c r="E23" s="25" t="s">
        <v>1416</v>
      </c>
      <c r="F23" s="40"/>
      <c r="G23" s="48"/>
      <c r="H23" s="25" t="s">
        <v>1416</v>
      </c>
      <c r="I23" s="40"/>
      <c r="J23" s="48"/>
      <c r="K23" s="26" t="s">
        <v>231</v>
      </c>
      <c r="L23" s="40"/>
      <c r="M23" s="48"/>
      <c r="N23" s="25" t="s">
        <v>1416</v>
      </c>
      <c r="O23" s="40"/>
      <c r="P23" s="48"/>
      <c r="Q23" s="26" t="s">
        <v>231</v>
      </c>
    </row>
    <row r="24" spans="1:17" x14ac:dyDescent="0.25">
      <c r="A24" s="17"/>
      <c r="B24" s="40"/>
      <c r="C24" s="40"/>
      <c r="D24" s="48"/>
      <c r="E24" s="48"/>
      <c r="F24" s="40"/>
      <c r="G24" s="48"/>
      <c r="H24" s="48"/>
      <c r="I24" s="40"/>
      <c r="J24" s="48"/>
      <c r="K24" s="48"/>
      <c r="L24" s="40"/>
      <c r="M24" s="48"/>
      <c r="N24" s="48"/>
      <c r="O24" s="40"/>
      <c r="P24" s="48"/>
      <c r="Q24" s="48"/>
    </row>
    <row r="25" spans="1:17" x14ac:dyDescent="0.25">
      <c r="A25" s="17"/>
      <c r="B25" s="11" t="s">
        <v>1417</v>
      </c>
      <c r="C25" s="40"/>
      <c r="D25" s="48"/>
      <c r="E25" s="48"/>
      <c r="F25" s="40"/>
      <c r="G25" s="48"/>
      <c r="H25" s="48"/>
      <c r="I25" s="40"/>
      <c r="J25" s="48"/>
      <c r="K25" s="48"/>
      <c r="L25" s="40"/>
      <c r="M25" s="48"/>
      <c r="N25" s="48"/>
      <c r="O25" s="40"/>
      <c r="P25" s="48"/>
      <c r="Q25" s="48"/>
    </row>
    <row r="26" spans="1:17" x14ac:dyDescent="0.25">
      <c r="A26" s="17"/>
      <c r="B26" s="24" t="s">
        <v>1418</v>
      </c>
      <c r="C26" s="40"/>
      <c r="D26" s="24" t="s">
        <v>228</v>
      </c>
      <c r="E26" s="25" t="s">
        <v>991</v>
      </c>
      <c r="F26" s="40"/>
      <c r="G26" s="24" t="s">
        <v>228</v>
      </c>
      <c r="H26" s="25" t="s">
        <v>991</v>
      </c>
      <c r="I26" s="40"/>
      <c r="J26" s="24" t="s">
        <v>228</v>
      </c>
      <c r="K26" s="25" t="s">
        <v>991</v>
      </c>
      <c r="L26" s="40"/>
      <c r="M26" s="24" t="s">
        <v>228</v>
      </c>
      <c r="N26" s="26" t="s">
        <v>231</v>
      </c>
      <c r="O26" s="40"/>
      <c r="P26" s="24" t="s">
        <v>228</v>
      </c>
      <c r="Q26" s="26" t="s">
        <v>231</v>
      </c>
    </row>
    <row r="27" spans="1:17" x14ac:dyDescent="0.25">
      <c r="A27" s="17"/>
      <c r="B27" s="24" t="s">
        <v>1419</v>
      </c>
      <c r="C27" s="40"/>
      <c r="D27" s="48"/>
      <c r="E27" s="25" t="s">
        <v>1420</v>
      </c>
      <c r="F27" s="40"/>
      <c r="G27" s="48"/>
      <c r="H27" s="25" t="s">
        <v>1421</v>
      </c>
      <c r="I27" s="40"/>
      <c r="J27" s="48"/>
      <c r="K27" s="26" t="s">
        <v>231</v>
      </c>
      <c r="L27" s="40"/>
      <c r="M27" s="48"/>
      <c r="N27" s="25" t="s">
        <v>1421</v>
      </c>
      <c r="O27" s="40"/>
      <c r="P27" s="48"/>
      <c r="Q27" s="26" t="s">
        <v>231</v>
      </c>
    </row>
    <row r="28" spans="1:17" x14ac:dyDescent="0.25">
      <c r="A28" s="17"/>
      <c r="B28" s="24" t="s">
        <v>46</v>
      </c>
      <c r="C28" s="40"/>
      <c r="D28" s="48"/>
      <c r="E28" s="25" t="s">
        <v>1016</v>
      </c>
      <c r="F28" s="40"/>
      <c r="G28" s="48"/>
      <c r="H28" s="25" t="s">
        <v>1016</v>
      </c>
      <c r="I28" s="40"/>
      <c r="J28" s="48"/>
      <c r="K28" s="26" t="s">
        <v>231</v>
      </c>
      <c r="L28" s="40"/>
      <c r="M28" s="48"/>
      <c r="N28" s="25" t="s">
        <v>1016</v>
      </c>
      <c r="O28" s="40"/>
      <c r="P28" s="48"/>
      <c r="Q28" s="26" t="s">
        <v>231</v>
      </c>
    </row>
    <row r="29" spans="1:17" x14ac:dyDescent="0.25">
      <c r="A29" s="17"/>
      <c r="B29" s="24" t="s">
        <v>47</v>
      </c>
      <c r="C29" s="40"/>
      <c r="D29" s="48"/>
      <c r="E29" s="25" t="s">
        <v>1019</v>
      </c>
      <c r="F29" s="40"/>
      <c r="G29" s="48"/>
      <c r="H29" s="25" t="s">
        <v>1019</v>
      </c>
      <c r="I29" s="40"/>
      <c r="J29" s="48"/>
      <c r="K29" s="26" t="s">
        <v>231</v>
      </c>
      <c r="L29" s="40"/>
      <c r="M29" s="48"/>
      <c r="N29" s="25" t="s">
        <v>1019</v>
      </c>
      <c r="O29" s="40"/>
      <c r="P29" s="48"/>
      <c r="Q29" s="26" t="s">
        <v>231</v>
      </c>
    </row>
    <row r="30" spans="1:17" x14ac:dyDescent="0.25">
      <c r="A30" s="17"/>
      <c r="B30" s="24" t="s">
        <v>48</v>
      </c>
      <c r="C30" s="40"/>
      <c r="D30" s="48"/>
      <c r="E30" s="25" t="s">
        <v>1021</v>
      </c>
      <c r="F30" s="40"/>
      <c r="G30" s="48"/>
      <c r="H30" s="25" t="s">
        <v>1422</v>
      </c>
      <c r="I30" s="40"/>
      <c r="J30" s="48"/>
      <c r="K30" s="25" t="s">
        <v>1423</v>
      </c>
      <c r="L30" s="40"/>
      <c r="M30" s="48"/>
      <c r="N30" s="25" t="s">
        <v>1424</v>
      </c>
      <c r="O30" s="40"/>
      <c r="P30" s="48"/>
      <c r="Q30" s="26" t="s">
        <v>231</v>
      </c>
    </row>
    <row r="31" spans="1:17" x14ac:dyDescent="0.25">
      <c r="A31" s="17"/>
      <c r="B31" s="24" t="s">
        <v>1425</v>
      </c>
      <c r="C31" s="40"/>
      <c r="D31" s="48"/>
      <c r="E31" s="25" t="s">
        <v>1020</v>
      </c>
      <c r="F31" s="40"/>
      <c r="G31" s="48"/>
      <c r="H31" s="25" t="s">
        <v>1426</v>
      </c>
      <c r="I31" s="40"/>
      <c r="J31" s="48"/>
      <c r="K31" s="26" t="s">
        <v>231</v>
      </c>
      <c r="L31" s="40"/>
      <c r="M31" s="48"/>
      <c r="N31" s="25" t="s">
        <v>1426</v>
      </c>
      <c r="O31" s="40"/>
      <c r="P31" s="48"/>
      <c r="Q31" s="26" t="s">
        <v>231</v>
      </c>
    </row>
    <row r="32" spans="1:17" x14ac:dyDescent="0.25">
      <c r="A32" s="17"/>
      <c r="B32" s="24" t="s">
        <v>1427</v>
      </c>
      <c r="C32" s="40"/>
      <c r="D32" s="48"/>
      <c r="E32" s="25" t="s">
        <v>1022</v>
      </c>
      <c r="F32" s="40"/>
      <c r="G32" s="48"/>
      <c r="H32" s="25" t="s">
        <v>1428</v>
      </c>
      <c r="I32" s="40"/>
      <c r="J32" s="48"/>
      <c r="K32" s="26" t="s">
        <v>231</v>
      </c>
      <c r="L32" s="40"/>
      <c r="M32" s="48"/>
      <c r="N32" s="25" t="s">
        <v>1428</v>
      </c>
      <c r="O32" s="40"/>
      <c r="P32" s="48"/>
      <c r="Q32" s="26" t="s">
        <v>231</v>
      </c>
    </row>
    <row r="33" spans="1:17" x14ac:dyDescent="0.25">
      <c r="A33" s="17"/>
      <c r="B33" s="24" t="s">
        <v>1429</v>
      </c>
      <c r="C33" s="40"/>
      <c r="D33" s="48"/>
      <c r="E33" s="25" t="s">
        <v>911</v>
      </c>
      <c r="F33" s="40"/>
      <c r="G33" s="48"/>
      <c r="H33" s="25" t="s">
        <v>911</v>
      </c>
      <c r="I33" s="40"/>
      <c r="J33" s="48"/>
      <c r="K33" s="26" t="s">
        <v>231</v>
      </c>
      <c r="L33" s="40"/>
      <c r="M33" s="48"/>
      <c r="N33" s="25" t="s">
        <v>911</v>
      </c>
      <c r="O33" s="40"/>
      <c r="P33" s="48"/>
      <c r="Q33" s="26" t="s">
        <v>231</v>
      </c>
    </row>
    <row r="34" spans="1:17" x14ac:dyDescent="0.25">
      <c r="A34" s="17"/>
      <c r="B34" s="24" t="s">
        <v>1430</v>
      </c>
      <c r="C34" s="40"/>
      <c r="D34" s="48"/>
      <c r="E34" s="25" t="s">
        <v>1431</v>
      </c>
      <c r="F34" s="40"/>
      <c r="G34" s="48"/>
      <c r="H34" s="25" t="s">
        <v>1431</v>
      </c>
      <c r="I34" s="40"/>
      <c r="J34" s="48"/>
      <c r="K34" s="26" t="s">
        <v>231</v>
      </c>
      <c r="L34" s="40"/>
      <c r="M34" s="48"/>
      <c r="N34" s="25" t="s">
        <v>1431</v>
      </c>
      <c r="O34" s="40"/>
      <c r="P34" s="48"/>
      <c r="Q34" s="26" t="s">
        <v>231</v>
      </c>
    </row>
    <row r="35" spans="1:17" ht="15.75" x14ac:dyDescent="0.25">
      <c r="A35" s="17"/>
      <c r="B35" s="84"/>
      <c r="C35" s="84"/>
      <c r="D35" s="84"/>
      <c r="E35" s="84"/>
      <c r="F35" s="84"/>
      <c r="G35" s="84"/>
      <c r="H35" s="84"/>
      <c r="I35" s="84"/>
      <c r="J35" s="84"/>
      <c r="K35" s="84"/>
      <c r="L35" s="84"/>
      <c r="M35" s="84"/>
      <c r="N35" s="84"/>
      <c r="O35" s="84"/>
      <c r="P35" s="84"/>
      <c r="Q35" s="84"/>
    </row>
    <row r="36" spans="1:17" ht="15.75" x14ac:dyDescent="0.25">
      <c r="A36" s="17"/>
      <c r="B36" s="12"/>
      <c r="C36" s="12"/>
      <c r="D36" s="12"/>
      <c r="E36" s="12"/>
      <c r="F36" s="12"/>
      <c r="G36" s="12"/>
      <c r="H36" s="12"/>
      <c r="I36" s="12"/>
      <c r="J36" s="12"/>
      <c r="K36" s="12"/>
      <c r="L36" s="12"/>
      <c r="M36" s="12"/>
      <c r="N36" s="12"/>
      <c r="O36" s="12"/>
      <c r="P36" s="12"/>
      <c r="Q36" s="12"/>
    </row>
    <row r="37" spans="1:17" ht="16.5" thickBot="1" x14ac:dyDescent="0.3">
      <c r="A37" s="17"/>
      <c r="B37" s="12"/>
      <c r="C37" s="18"/>
      <c r="D37" s="57" t="s">
        <v>385</v>
      </c>
      <c r="E37" s="57"/>
      <c r="F37" s="57"/>
      <c r="G37" s="57"/>
      <c r="H37" s="57"/>
      <c r="I37" s="57"/>
      <c r="J37" s="57"/>
      <c r="K37" s="57"/>
      <c r="L37" s="57"/>
      <c r="M37" s="57"/>
      <c r="N37" s="57"/>
      <c r="O37" s="57"/>
      <c r="P37" s="57"/>
      <c r="Q37" s="57"/>
    </row>
    <row r="38" spans="1:17" ht="15.75" x14ac:dyDescent="0.25">
      <c r="A38" s="17"/>
      <c r="B38" s="12"/>
      <c r="C38" s="18"/>
      <c r="D38" s="107" t="s">
        <v>1401</v>
      </c>
      <c r="E38" s="107"/>
      <c r="F38" s="22"/>
      <c r="G38" s="107" t="s">
        <v>219</v>
      </c>
      <c r="H38" s="107"/>
      <c r="I38" s="22"/>
      <c r="J38" s="39"/>
      <c r="K38" s="39"/>
      <c r="L38" s="22"/>
      <c r="M38" s="39"/>
      <c r="N38" s="39"/>
      <c r="O38" s="22"/>
      <c r="P38" s="39"/>
      <c r="Q38" s="39"/>
    </row>
    <row r="39" spans="1:17" ht="16.5" thickBot="1" x14ac:dyDescent="0.3">
      <c r="A39" s="17"/>
      <c r="B39" s="12"/>
      <c r="C39" s="42" t="s">
        <v>221</v>
      </c>
      <c r="D39" s="57" t="s">
        <v>1138</v>
      </c>
      <c r="E39" s="57"/>
      <c r="F39" s="42" t="s">
        <v>221</v>
      </c>
      <c r="G39" s="57" t="s">
        <v>225</v>
      </c>
      <c r="H39" s="57"/>
      <c r="I39" s="42" t="s">
        <v>221</v>
      </c>
      <c r="J39" s="57" t="s">
        <v>1228</v>
      </c>
      <c r="K39" s="57"/>
      <c r="L39" s="42" t="s">
        <v>221</v>
      </c>
      <c r="M39" s="57" t="s">
        <v>1229</v>
      </c>
      <c r="N39" s="57"/>
      <c r="O39" s="42" t="s">
        <v>221</v>
      </c>
      <c r="P39" s="57" t="s">
        <v>1230</v>
      </c>
      <c r="Q39" s="57"/>
    </row>
    <row r="40" spans="1:17" ht="15.75" x14ac:dyDescent="0.25">
      <c r="A40" s="17"/>
      <c r="B40" s="11" t="s">
        <v>1402</v>
      </c>
      <c r="C40" s="18"/>
      <c r="D40" s="22"/>
      <c r="E40" s="22"/>
      <c r="F40" s="18"/>
      <c r="G40" s="22"/>
      <c r="H40" s="22"/>
      <c r="I40" s="18"/>
      <c r="J40" s="22"/>
      <c r="K40" s="22"/>
      <c r="L40" s="18"/>
      <c r="M40" s="22"/>
      <c r="N40" s="22"/>
      <c r="O40" s="18"/>
      <c r="P40" s="22"/>
      <c r="Q40" s="22"/>
    </row>
    <row r="41" spans="1:17" ht="15.75" x14ac:dyDescent="0.25">
      <c r="A41" s="17"/>
      <c r="B41" s="24" t="s">
        <v>23</v>
      </c>
      <c r="C41" s="12"/>
      <c r="D41" s="24" t="s">
        <v>228</v>
      </c>
      <c r="E41" s="25" t="s">
        <v>1432</v>
      </c>
      <c r="F41" s="12"/>
      <c r="G41" s="24" t="s">
        <v>228</v>
      </c>
      <c r="H41" s="25" t="s">
        <v>1432</v>
      </c>
      <c r="I41" s="12"/>
      <c r="J41" s="24" t="s">
        <v>228</v>
      </c>
      <c r="K41" s="25" t="s">
        <v>1432</v>
      </c>
      <c r="L41" s="12"/>
      <c r="M41" s="24" t="s">
        <v>228</v>
      </c>
      <c r="N41" s="26" t="s">
        <v>231</v>
      </c>
      <c r="O41" s="12"/>
      <c r="P41" s="24" t="s">
        <v>228</v>
      </c>
      <c r="Q41" s="26" t="s">
        <v>231</v>
      </c>
    </row>
    <row r="42" spans="1:17" ht="26.25" x14ac:dyDescent="0.25">
      <c r="A42" s="17"/>
      <c r="B42" s="24" t="s">
        <v>24</v>
      </c>
      <c r="C42" s="12"/>
      <c r="D42" s="27"/>
      <c r="E42" s="25" t="s">
        <v>1433</v>
      </c>
      <c r="F42" s="12"/>
      <c r="G42" s="27"/>
      <c r="H42" s="25" t="s">
        <v>1433</v>
      </c>
      <c r="I42" s="12"/>
      <c r="J42" s="27"/>
      <c r="K42" s="25" t="s">
        <v>1433</v>
      </c>
      <c r="L42" s="12"/>
      <c r="M42" s="27"/>
      <c r="N42" s="26" t="s">
        <v>231</v>
      </c>
      <c r="O42" s="12"/>
      <c r="P42" s="27"/>
      <c r="Q42" s="26" t="s">
        <v>231</v>
      </c>
    </row>
    <row r="43" spans="1:17" ht="15.75" x14ac:dyDescent="0.25">
      <c r="A43" s="17"/>
      <c r="B43" s="24" t="s">
        <v>1405</v>
      </c>
      <c r="C43" s="12"/>
      <c r="D43" s="27"/>
      <c r="E43" s="25" t="s">
        <v>293</v>
      </c>
      <c r="F43" s="12"/>
      <c r="G43" s="27"/>
      <c r="H43" s="25" t="s">
        <v>293</v>
      </c>
      <c r="I43" s="12"/>
      <c r="J43" s="27"/>
      <c r="K43" s="25" t="s">
        <v>274</v>
      </c>
      <c r="L43" s="12"/>
      <c r="M43" s="27"/>
      <c r="N43" s="25" t="s">
        <v>1434</v>
      </c>
      <c r="O43" s="12"/>
      <c r="P43" s="27"/>
      <c r="Q43" s="25" t="s">
        <v>1435</v>
      </c>
    </row>
    <row r="44" spans="1:17" ht="15.75" x14ac:dyDescent="0.25">
      <c r="A44" s="17"/>
      <c r="B44" s="24" t="s">
        <v>1407</v>
      </c>
      <c r="C44" s="12"/>
      <c r="D44" s="27"/>
      <c r="E44" s="25" t="s">
        <v>300</v>
      </c>
      <c r="F44" s="12"/>
      <c r="G44" s="27"/>
      <c r="H44" s="25" t="s">
        <v>302</v>
      </c>
      <c r="I44" s="12"/>
      <c r="J44" s="27"/>
      <c r="K44" s="26" t="s">
        <v>231</v>
      </c>
      <c r="L44" s="12"/>
      <c r="M44" s="27"/>
      <c r="N44" s="25" t="s">
        <v>302</v>
      </c>
      <c r="O44" s="12"/>
      <c r="P44" s="27"/>
      <c r="Q44" s="26" t="s">
        <v>231</v>
      </c>
    </row>
    <row r="45" spans="1:17" ht="15.75" x14ac:dyDescent="0.25">
      <c r="A45" s="17"/>
      <c r="B45" s="24" t="s">
        <v>1408</v>
      </c>
      <c r="C45" s="12"/>
      <c r="D45" s="27"/>
      <c r="E45" s="25" t="s">
        <v>1409</v>
      </c>
      <c r="F45" s="12"/>
      <c r="G45" s="27"/>
      <c r="H45" s="25" t="s">
        <v>1409</v>
      </c>
      <c r="I45" s="12"/>
      <c r="J45" s="27"/>
      <c r="K45" s="26" t="s">
        <v>231</v>
      </c>
      <c r="L45" s="12"/>
      <c r="M45" s="27"/>
      <c r="N45" s="25" t="s">
        <v>1409</v>
      </c>
      <c r="O45" s="12"/>
      <c r="P45" s="27"/>
      <c r="Q45" s="26" t="s">
        <v>231</v>
      </c>
    </row>
    <row r="46" spans="1:17" ht="15.75" x14ac:dyDescent="0.25">
      <c r="A46" s="17"/>
      <c r="B46" s="24" t="s">
        <v>1410</v>
      </c>
      <c r="C46" s="12"/>
      <c r="D46" s="27"/>
      <c r="E46" s="25" t="s">
        <v>1436</v>
      </c>
      <c r="F46" s="12"/>
      <c r="G46" s="27"/>
      <c r="H46" s="25" t="s">
        <v>1436</v>
      </c>
      <c r="I46" s="12"/>
      <c r="J46" s="27"/>
      <c r="K46" s="26" t="s">
        <v>231</v>
      </c>
      <c r="L46" s="12"/>
      <c r="M46" s="27"/>
      <c r="N46" s="25" t="s">
        <v>1436</v>
      </c>
      <c r="O46" s="12"/>
      <c r="P46" s="27"/>
      <c r="Q46" s="26" t="s">
        <v>231</v>
      </c>
    </row>
    <row r="47" spans="1:17" ht="15.75" x14ac:dyDescent="0.25">
      <c r="A47" s="17"/>
      <c r="B47" s="24" t="s">
        <v>29</v>
      </c>
      <c r="C47" s="12"/>
      <c r="D47" s="27"/>
      <c r="E47" s="25" t="s">
        <v>1250</v>
      </c>
      <c r="F47" s="12"/>
      <c r="G47" s="27"/>
      <c r="H47" s="25" t="s">
        <v>1250</v>
      </c>
      <c r="I47" s="12"/>
      <c r="J47" s="27"/>
      <c r="K47" s="26" t="s">
        <v>231</v>
      </c>
      <c r="L47" s="12"/>
      <c r="M47" s="27"/>
      <c r="N47" s="25" t="s">
        <v>1250</v>
      </c>
      <c r="O47" s="12"/>
      <c r="P47" s="27"/>
      <c r="Q47" s="26" t="s">
        <v>231</v>
      </c>
    </row>
    <row r="48" spans="1:17" ht="15.75" x14ac:dyDescent="0.25">
      <c r="A48" s="17"/>
      <c r="B48" s="24" t="s">
        <v>1412</v>
      </c>
      <c r="C48" s="12"/>
      <c r="D48" s="27"/>
      <c r="E48" s="25" t="s">
        <v>1437</v>
      </c>
      <c r="F48" s="12"/>
      <c r="G48" s="27"/>
      <c r="H48" s="25" t="s">
        <v>1438</v>
      </c>
      <c r="I48" s="12"/>
      <c r="J48" s="27"/>
      <c r="K48" s="26" t="s">
        <v>231</v>
      </c>
      <c r="L48" s="12"/>
      <c r="M48" s="27"/>
      <c r="N48" s="26" t="s">
        <v>231</v>
      </c>
      <c r="O48" s="12"/>
      <c r="P48" s="27"/>
      <c r="Q48" s="25" t="s">
        <v>1438</v>
      </c>
    </row>
    <row r="49" spans="1:17" ht="15.75" x14ac:dyDescent="0.25">
      <c r="A49" s="17"/>
      <c r="B49" s="24" t="s">
        <v>1415</v>
      </c>
      <c r="C49" s="12"/>
      <c r="D49" s="27"/>
      <c r="E49" s="25" t="s">
        <v>1439</v>
      </c>
      <c r="F49" s="12"/>
      <c r="G49" s="27"/>
      <c r="H49" s="25" t="s">
        <v>1439</v>
      </c>
      <c r="I49" s="12"/>
      <c r="J49" s="27"/>
      <c r="K49" s="26" t="s">
        <v>231</v>
      </c>
      <c r="L49" s="12"/>
      <c r="M49" s="27"/>
      <c r="N49" s="25" t="s">
        <v>1439</v>
      </c>
      <c r="O49" s="12"/>
      <c r="P49" s="27"/>
      <c r="Q49" s="26" t="s">
        <v>231</v>
      </c>
    </row>
    <row r="50" spans="1:17" ht="15.75" x14ac:dyDescent="0.25">
      <c r="A50" s="17"/>
      <c r="B50" s="12"/>
      <c r="C50" s="12"/>
      <c r="D50" s="27"/>
      <c r="E50" s="27"/>
      <c r="F50" s="12"/>
      <c r="G50" s="27"/>
      <c r="H50" s="27"/>
      <c r="I50" s="12"/>
      <c r="J50" s="27"/>
      <c r="K50" s="27"/>
      <c r="L50" s="12"/>
      <c r="M50" s="27"/>
      <c r="N50" s="27"/>
      <c r="O50" s="12"/>
      <c r="P50" s="27"/>
      <c r="Q50" s="27"/>
    </row>
    <row r="51" spans="1:17" ht="15.75" x14ac:dyDescent="0.25">
      <c r="A51" s="17"/>
      <c r="B51" s="11" t="s">
        <v>1417</v>
      </c>
      <c r="C51" s="12"/>
      <c r="D51" s="27"/>
      <c r="E51" s="27"/>
      <c r="F51" s="12"/>
      <c r="G51" s="27"/>
      <c r="H51" s="27"/>
      <c r="I51" s="12"/>
      <c r="J51" s="27"/>
      <c r="K51" s="27"/>
      <c r="L51" s="12"/>
      <c r="M51" s="27"/>
      <c r="N51" s="27"/>
      <c r="O51" s="12"/>
      <c r="P51" s="27"/>
      <c r="Q51" s="27"/>
    </row>
    <row r="52" spans="1:17" ht="15.75" x14ac:dyDescent="0.25">
      <c r="A52" s="17"/>
      <c r="B52" s="24" t="s">
        <v>1418</v>
      </c>
      <c r="C52" s="12"/>
      <c r="D52" s="24" t="s">
        <v>228</v>
      </c>
      <c r="E52" s="25" t="s">
        <v>992</v>
      </c>
      <c r="F52" s="12"/>
      <c r="G52" s="24" t="s">
        <v>228</v>
      </c>
      <c r="H52" s="25" t="s">
        <v>992</v>
      </c>
      <c r="I52" s="12"/>
      <c r="J52" s="24" t="s">
        <v>228</v>
      </c>
      <c r="K52" s="25" t="s">
        <v>992</v>
      </c>
      <c r="L52" s="12"/>
      <c r="M52" s="24" t="s">
        <v>228</v>
      </c>
      <c r="N52" s="26" t="s">
        <v>231</v>
      </c>
      <c r="O52" s="12"/>
      <c r="P52" s="24" t="s">
        <v>228</v>
      </c>
      <c r="Q52" s="26" t="s">
        <v>231</v>
      </c>
    </row>
    <row r="53" spans="1:17" ht="15.75" x14ac:dyDescent="0.25">
      <c r="A53" s="17"/>
      <c r="B53" s="24" t="s">
        <v>1419</v>
      </c>
      <c r="C53" s="12"/>
      <c r="D53" s="27"/>
      <c r="E53" s="25" t="s">
        <v>1440</v>
      </c>
      <c r="F53" s="12"/>
      <c r="G53" s="27"/>
      <c r="H53" s="25" t="s">
        <v>1441</v>
      </c>
      <c r="I53" s="12"/>
      <c r="J53" s="27"/>
      <c r="K53" s="26" t="s">
        <v>231</v>
      </c>
      <c r="L53" s="12"/>
      <c r="M53" s="27"/>
      <c r="N53" s="25" t="s">
        <v>1441</v>
      </c>
      <c r="O53" s="12"/>
      <c r="P53" s="27"/>
      <c r="Q53" s="26" t="s">
        <v>231</v>
      </c>
    </row>
    <row r="54" spans="1:17" ht="15.75" x14ac:dyDescent="0.25">
      <c r="A54" s="17"/>
      <c r="B54" s="24" t="s">
        <v>46</v>
      </c>
      <c r="C54" s="12"/>
      <c r="D54" s="27"/>
      <c r="E54" s="25" t="s">
        <v>1017</v>
      </c>
      <c r="F54" s="12"/>
      <c r="G54" s="27"/>
      <c r="H54" s="25" t="s">
        <v>1017</v>
      </c>
      <c r="I54" s="12"/>
      <c r="J54" s="27"/>
      <c r="K54" s="26" t="s">
        <v>231</v>
      </c>
      <c r="L54" s="12"/>
      <c r="M54" s="27"/>
      <c r="N54" s="25" t="s">
        <v>1017</v>
      </c>
      <c r="O54" s="12"/>
      <c r="P54" s="27"/>
      <c r="Q54" s="26" t="s">
        <v>231</v>
      </c>
    </row>
    <row r="55" spans="1:17" ht="15.75" x14ac:dyDescent="0.25">
      <c r="A55" s="17"/>
      <c r="B55" s="24" t="s">
        <v>47</v>
      </c>
      <c r="C55" s="12"/>
      <c r="D55" s="27"/>
      <c r="E55" s="25" t="s">
        <v>1020</v>
      </c>
      <c r="F55" s="12"/>
      <c r="G55" s="27"/>
      <c r="H55" s="25" t="s">
        <v>1020</v>
      </c>
      <c r="I55" s="12"/>
      <c r="J55" s="27"/>
      <c r="K55" s="26" t="s">
        <v>231</v>
      </c>
      <c r="L55" s="12"/>
      <c r="M55" s="27"/>
      <c r="N55" s="25" t="s">
        <v>1020</v>
      </c>
      <c r="O55" s="12"/>
      <c r="P55" s="27"/>
      <c r="Q55" s="26" t="s">
        <v>231</v>
      </c>
    </row>
    <row r="56" spans="1:17" ht="15.75" x14ac:dyDescent="0.25">
      <c r="A56" s="17"/>
      <c r="B56" s="24" t="s">
        <v>48</v>
      </c>
      <c r="C56" s="12"/>
      <c r="D56" s="27"/>
      <c r="E56" s="25" t="s">
        <v>1021</v>
      </c>
      <c r="F56" s="12"/>
      <c r="G56" s="27"/>
      <c r="H56" s="25" t="s">
        <v>1442</v>
      </c>
      <c r="I56" s="12"/>
      <c r="J56" s="27"/>
      <c r="K56" s="25" t="s">
        <v>1443</v>
      </c>
      <c r="L56" s="12"/>
      <c r="M56" s="27"/>
      <c r="N56" s="25" t="s">
        <v>1444</v>
      </c>
      <c r="O56" s="12"/>
      <c r="P56" s="27"/>
      <c r="Q56" s="26" t="s">
        <v>231</v>
      </c>
    </row>
    <row r="57" spans="1:17" ht="15.75" x14ac:dyDescent="0.25">
      <c r="A57" s="17"/>
      <c r="B57" s="24" t="s">
        <v>1425</v>
      </c>
      <c r="C57" s="12"/>
      <c r="D57" s="27"/>
      <c r="E57" s="25" t="s">
        <v>1020</v>
      </c>
      <c r="F57" s="12"/>
      <c r="G57" s="27"/>
      <c r="H57" s="25" t="s">
        <v>1445</v>
      </c>
      <c r="I57" s="12"/>
      <c r="J57" s="27"/>
      <c r="K57" s="26" t="s">
        <v>231</v>
      </c>
      <c r="L57" s="12"/>
      <c r="M57" s="27"/>
      <c r="N57" s="25" t="s">
        <v>1445</v>
      </c>
      <c r="O57" s="12"/>
      <c r="P57" s="27"/>
      <c r="Q57" s="26" t="s">
        <v>231</v>
      </c>
    </row>
    <row r="58" spans="1:17" ht="15.75" x14ac:dyDescent="0.25">
      <c r="A58" s="17"/>
      <c r="B58" s="24" t="s">
        <v>1427</v>
      </c>
      <c r="C58" s="12"/>
      <c r="D58" s="27"/>
      <c r="E58" s="25" t="s">
        <v>1022</v>
      </c>
      <c r="F58" s="12"/>
      <c r="G58" s="27"/>
      <c r="H58" s="25" t="s">
        <v>1446</v>
      </c>
      <c r="I58" s="12"/>
      <c r="J58" s="27"/>
      <c r="K58" s="26" t="s">
        <v>231</v>
      </c>
      <c r="L58" s="12"/>
      <c r="M58" s="27"/>
      <c r="N58" s="25" t="s">
        <v>1446</v>
      </c>
      <c r="O58" s="12"/>
      <c r="P58" s="27"/>
      <c r="Q58" s="26" t="s">
        <v>231</v>
      </c>
    </row>
    <row r="59" spans="1:17" ht="15.75" x14ac:dyDescent="0.25">
      <c r="A59" s="17"/>
      <c r="B59" s="24" t="s">
        <v>1429</v>
      </c>
      <c r="C59" s="12"/>
      <c r="D59" s="27"/>
      <c r="E59" s="25" t="s">
        <v>1447</v>
      </c>
      <c r="F59" s="12"/>
      <c r="G59" s="27"/>
      <c r="H59" s="25" t="s">
        <v>1447</v>
      </c>
      <c r="I59" s="12"/>
      <c r="J59" s="27"/>
      <c r="K59" s="26" t="s">
        <v>231</v>
      </c>
      <c r="L59" s="12"/>
      <c r="M59" s="27"/>
      <c r="N59" s="25" t="s">
        <v>1447</v>
      </c>
      <c r="O59" s="12"/>
      <c r="P59" s="27"/>
      <c r="Q59" s="26" t="s">
        <v>231</v>
      </c>
    </row>
    <row r="60" spans="1:17" ht="15.75" x14ac:dyDescent="0.25">
      <c r="A60" s="17"/>
      <c r="B60" s="24" t="s">
        <v>1430</v>
      </c>
      <c r="C60" s="12"/>
      <c r="D60" s="27"/>
      <c r="E60" s="25" t="s">
        <v>1448</v>
      </c>
      <c r="F60" s="12"/>
      <c r="G60" s="27"/>
      <c r="H60" s="25" t="s">
        <v>1448</v>
      </c>
      <c r="I60" s="12"/>
      <c r="J60" s="27"/>
      <c r="K60" s="26" t="s">
        <v>231</v>
      </c>
      <c r="L60" s="12"/>
      <c r="M60" s="27"/>
      <c r="N60" s="25" t="s">
        <v>1448</v>
      </c>
      <c r="O60" s="12"/>
      <c r="P60" s="27"/>
      <c r="Q60" s="26" t="s">
        <v>231</v>
      </c>
    </row>
    <row r="61" spans="1:17" ht="15.75" x14ac:dyDescent="0.25">
      <c r="A61" s="17"/>
      <c r="B61" s="84"/>
      <c r="C61" s="84"/>
      <c r="D61" s="84"/>
      <c r="E61" s="84"/>
      <c r="F61" s="84"/>
      <c r="G61" s="84"/>
      <c r="H61" s="84"/>
      <c r="I61" s="84"/>
      <c r="J61" s="84"/>
      <c r="K61" s="84"/>
      <c r="L61" s="84"/>
      <c r="M61" s="84"/>
      <c r="N61" s="84"/>
      <c r="O61" s="84"/>
      <c r="P61" s="84"/>
      <c r="Q61" s="84"/>
    </row>
    <row r="62" spans="1:17" x14ac:dyDescent="0.25">
      <c r="A62" s="17"/>
      <c r="B62" s="87"/>
      <c r="C62" s="87"/>
      <c r="D62" s="87"/>
      <c r="E62" s="87"/>
      <c r="F62" s="87"/>
      <c r="G62" s="87"/>
      <c r="H62" s="87"/>
      <c r="I62" s="87"/>
      <c r="J62" s="87"/>
      <c r="K62" s="87"/>
      <c r="L62" s="87"/>
      <c r="M62" s="87"/>
      <c r="N62" s="87"/>
      <c r="O62" s="87"/>
      <c r="P62" s="87"/>
      <c r="Q62" s="87"/>
    </row>
  </sheetData>
  <mergeCells count="33">
    <mergeCell ref="B35:Q35"/>
    <mergeCell ref="B61:Q61"/>
    <mergeCell ref="B62:Q62"/>
    <mergeCell ref="B4:Q4"/>
    <mergeCell ref="B5:Q5"/>
    <mergeCell ref="B6:Q6"/>
    <mergeCell ref="B7:Q7"/>
    <mergeCell ref="B8:Q8"/>
    <mergeCell ref="B9:Q9"/>
    <mergeCell ref="D39:E39"/>
    <mergeCell ref="G39:H39"/>
    <mergeCell ref="J39:K39"/>
    <mergeCell ref="M39:N39"/>
    <mergeCell ref="P39:Q39"/>
    <mergeCell ref="A1:A2"/>
    <mergeCell ref="B1:Q1"/>
    <mergeCell ref="B2:Q2"/>
    <mergeCell ref="B3:Q3"/>
    <mergeCell ref="A4:A62"/>
    <mergeCell ref="D37:Q37"/>
    <mergeCell ref="D38:E38"/>
    <mergeCell ref="G38:H38"/>
    <mergeCell ref="J38:K38"/>
    <mergeCell ref="M38:N38"/>
    <mergeCell ref="P38:Q38"/>
    <mergeCell ref="D11:Q11"/>
    <mergeCell ref="D12:E12"/>
    <mergeCell ref="G12:H12"/>
    <mergeCell ref="D13:E13"/>
    <mergeCell ref="G13:H13"/>
    <mergeCell ref="J13:K13"/>
    <mergeCell ref="M13:N13"/>
    <mergeCell ref="P13:Q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x14ac:dyDescent="0.25">
      <c r="A1" s="8" t="s">
        <v>1449</v>
      </c>
      <c r="B1" s="1" t="s">
        <v>1</v>
      </c>
    </row>
    <row r="2" spans="1:2" x14ac:dyDescent="0.25">
      <c r="A2" s="8"/>
      <c r="B2" s="1" t="s">
        <v>2</v>
      </c>
    </row>
    <row r="3" spans="1:2" ht="30" x14ac:dyDescent="0.25">
      <c r="A3" s="4" t="s">
        <v>1450</v>
      </c>
      <c r="B3" s="5"/>
    </row>
    <row r="4" spans="1:2" ht="26.25" x14ac:dyDescent="0.25">
      <c r="A4" s="17" t="s">
        <v>1451</v>
      </c>
      <c r="B4" s="11" t="s">
        <v>1452</v>
      </c>
    </row>
    <row r="5" spans="1:2" ht="15.75" x14ac:dyDescent="0.25">
      <c r="A5" s="17"/>
      <c r="B5" s="14"/>
    </row>
    <row r="6" spans="1:2" ht="179.25" x14ac:dyDescent="0.25">
      <c r="A6" s="17"/>
      <c r="B6" s="13" t="s">
        <v>1453</v>
      </c>
    </row>
    <row r="7" spans="1:2" ht="15.75" x14ac:dyDescent="0.25">
      <c r="A7" s="17"/>
      <c r="B7" s="14"/>
    </row>
    <row r="8" spans="1:2" ht="153.75" x14ac:dyDescent="0.25">
      <c r="A8" s="17"/>
      <c r="B8" s="13" t="s">
        <v>1454</v>
      </c>
    </row>
    <row r="9" spans="1:2" ht="15.75" x14ac:dyDescent="0.25">
      <c r="A9" s="17"/>
      <c r="B9" s="14"/>
    </row>
    <row r="10" spans="1:2" ht="268.5" x14ac:dyDescent="0.25">
      <c r="A10" s="17"/>
      <c r="B10" s="13" t="s">
        <v>1455</v>
      </c>
    </row>
    <row r="11" spans="1:2" ht="15.75" x14ac:dyDescent="0.25">
      <c r="A11" s="17"/>
      <c r="B11" s="14"/>
    </row>
    <row r="12" spans="1:2" ht="153.75" x14ac:dyDescent="0.25">
      <c r="A12" s="17"/>
      <c r="B12" s="13" t="s">
        <v>1456</v>
      </c>
    </row>
    <row r="13" spans="1:2" ht="15.75" x14ac:dyDescent="0.25">
      <c r="A13" s="17"/>
      <c r="B13" s="14"/>
    </row>
    <row r="14" spans="1:2" ht="408.75" x14ac:dyDescent="0.25">
      <c r="A14" s="17"/>
      <c r="B14" s="13" t="s">
        <v>1457</v>
      </c>
    </row>
    <row r="15" spans="1:2" ht="15.75" x14ac:dyDescent="0.25">
      <c r="A15" s="17"/>
      <c r="B15" s="14"/>
    </row>
    <row r="16" spans="1:2" ht="232.5" x14ac:dyDescent="0.25">
      <c r="A16" s="17"/>
      <c r="B16" s="13" t="s">
        <v>1458</v>
      </c>
    </row>
    <row r="17" spans="1:2" ht="15.75" x14ac:dyDescent="0.25">
      <c r="A17" s="17"/>
      <c r="B17" s="14"/>
    </row>
    <row r="18" spans="1:2" ht="90" x14ac:dyDescent="0.25">
      <c r="A18" s="17"/>
      <c r="B18" s="13" t="s">
        <v>1459</v>
      </c>
    </row>
    <row r="19" spans="1:2" ht="15.75" x14ac:dyDescent="0.25">
      <c r="A19" s="17"/>
      <c r="B19" s="14"/>
    </row>
    <row r="20" spans="1:2" x14ac:dyDescent="0.25">
      <c r="A20" s="17"/>
      <c r="B20" s="16"/>
    </row>
  </sheetData>
  <mergeCells count="2">
    <mergeCell ref="A1:A2"/>
    <mergeCell ref="A4:A2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1460</v>
      </c>
      <c r="B1" s="1" t="s">
        <v>1</v>
      </c>
    </row>
    <row r="2" spans="1:2" x14ac:dyDescent="0.25">
      <c r="A2" s="8"/>
      <c r="B2" s="1" t="s">
        <v>2</v>
      </c>
    </row>
    <row r="3" spans="1:2" ht="30" x14ac:dyDescent="0.25">
      <c r="A3" s="4" t="s">
        <v>200</v>
      </c>
      <c r="B3" s="5"/>
    </row>
    <row r="4" spans="1:2" x14ac:dyDescent="0.25">
      <c r="A4" s="17" t="s">
        <v>205</v>
      </c>
      <c r="B4" s="15" t="s">
        <v>205</v>
      </c>
    </row>
    <row r="5" spans="1:2" ht="15.75" x14ac:dyDescent="0.25">
      <c r="A5" s="17"/>
      <c r="B5" s="12"/>
    </row>
    <row r="6" spans="1:2" ht="15.75" x14ac:dyDescent="0.25">
      <c r="A6" s="17"/>
      <c r="B6" s="14"/>
    </row>
    <row r="7" spans="1:2" ht="383.25" x14ac:dyDescent="0.25">
      <c r="A7" s="17"/>
      <c r="B7" s="24" t="s">
        <v>1461</v>
      </c>
    </row>
    <row r="8" spans="1:2" x14ac:dyDescent="0.25">
      <c r="A8" s="17"/>
      <c r="B8" s="16"/>
    </row>
  </sheetData>
  <mergeCells count="2">
    <mergeCell ref="A1:A2"/>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
  <sheetViews>
    <sheetView showGridLines="0" workbookViewId="0"/>
  </sheetViews>
  <sheetFormatPr defaultRowHeight="15" x14ac:dyDescent="0.25"/>
  <cols>
    <col min="1" max="2" width="36.5703125" bestFit="1" customWidth="1"/>
    <col min="3" max="3" width="2.7109375" bestFit="1" customWidth="1"/>
    <col min="4" max="4" width="8" bestFit="1" customWidth="1"/>
    <col min="5" max="5" width="7" bestFit="1" customWidth="1"/>
    <col min="6" max="6" width="2.7109375" bestFit="1" customWidth="1"/>
    <col min="7" max="7" width="8.5703125" bestFit="1" customWidth="1"/>
    <col min="8" max="8" width="5.28515625" bestFit="1" customWidth="1"/>
    <col min="9" max="9" width="2.7109375" bestFit="1" customWidth="1"/>
    <col min="10" max="10" width="7" bestFit="1" customWidth="1"/>
    <col min="11" max="11" width="5.42578125" bestFit="1" customWidth="1"/>
    <col min="12" max="12" width="8" bestFit="1" customWidth="1"/>
    <col min="13" max="13" width="2.28515625" bestFit="1" customWidth="1"/>
    <col min="14" max="14" width="7" bestFit="1" customWidth="1"/>
    <col min="15" max="15" width="5.28515625" bestFit="1" customWidth="1"/>
    <col min="16" max="16" width="2.28515625" bestFit="1" customWidth="1"/>
    <col min="17" max="17" width="1.85546875" bestFit="1" customWidth="1"/>
    <col min="18" max="18" width="6.140625" bestFit="1" customWidth="1"/>
    <col min="19" max="19" width="2.28515625" bestFit="1" customWidth="1"/>
    <col min="20" max="20" width="8" bestFit="1" customWidth="1"/>
    <col min="21" max="21" width="2.28515625" bestFit="1" customWidth="1"/>
    <col min="22" max="22" width="2" customWidth="1"/>
    <col min="23" max="23" width="5.7109375" customWidth="1"/>
    <col min="24" max="24" width="2.28515625" bestFit="1" customWidth="1"/>
    <col min="25" max="25" width="1.85546875" bestFit="1" customWidth="1"/>
    <col min="26" max="26" width="7" bestFit="1" customWidth="1"/>
  </cols>
  <sheetData>
    <row r="1" spans="1:26" ht="15" customHeight="1" x14ac:dyDescent="0.25">
      <c r="A1" s="8" t="s">
        <v>1462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207</v>
      </c>
      <c r="B3" s="82"/>
      <c r="C3" s="82"/>
      <c r="D3" s="82"/>
      <c r="E3" s="82"/>
      <c r="F3" s="82"/>
      <c r="G3" s="82"/>
      <c r="H3" s="82"/>
      <c r="I3" s="82"/>
      <c r="J3" s="82"/>
      <c r="K3" s="82"/>
      <c r="L3" s="82"/>
      <c r="M3" s="82"/>
      <c r="N3" s="82"/>
      <c r="O3" s="82"/>
      <c r="P3" s="82"/>
      <c r="Q3" s="82"/>
      <c r="R3" s="82"/>
      <c r="S3" s="82"/>
      <c r="T3" s="82"/>
      <c r="U3" s="82"/>
      <c r="V3" s="82"/>
      <c r="W3" s="82"/>
      <c r="X3" s="82"/>
      <c r="Y3" s="82"/>
      <c r="Z3" s="82"/>
    </row>
    <row r="4" spans="1:26" ht="15.75" x14ac:dyDescent="0.25">
      <c r="A4" s="17" t="s">
        <v>1463</v>
      </c>
      <c r="B4" s="12"/>
      <c r="C4" s="12"/>
      <c r="D4" s="12"/>
      <c r="E4" s="12"/>
      <c r="F4" s="12"/>
      <c r="G4" s="12"/>
      <c r="H4" s="12"/>
      <c r="I4" s="12"/>
      <c r="J4" s="12"/>
      <c r="K4" s="12"/>
      <c r="L4" s="12"/>
      <c r="M4" s="12"/>
      <c r="N4" s="12"/>
    </row>
    <row r="5" spans="1:26" ht="15.75" x14ac:dyDescent="0.25">
      <c r="A5" s="17"/>
      <c r="B5" s="12"/>
      <c r="C5" s="18"/>
      <c r="D5" s="12"/>
      <c r="E5" s="12"/>
      <c r="F5" s="12"/>
      <c r="G5" s="37" t="s">
        <v>216</v>
      </c>
      <c r="H5" s="37"/>
      <c r="I5" s="18"/>
      <c r="J5" s="37" t="s">
        <v>216</v>
      </c>
      <c r="K5" s="37"/>
      <c r="L5" s="12"/>
      <c r="M5" s="12"/>
      <c r="N5" s="12"/>
    </row>
    <row r="6" spans="1:26" ht="15.75" x14ac:dyDescent="0.25">
      <c r="A6" s="17"/>
      <c r="B6" s="12"/>
      <c r="C6" s="18"/>
      <c r="D6" s="37" t="s">
        <v>217</v>
      </c>
      <c r="E6" s="37"/>
      <c r="F6" s="18"/>
      <c r="G6" s="37" t="s">
        <v>218</v>
      </c>
      <c r="H6" s="37"/>
      <c r="I6" s="18"/>
      <c r="J6" s="37" t="s">
        <v>218</v>
      </c>
      <c r="K6" s="37"/>
      <c r="L6" s="18"/>
      <c r="M6" s="37" t="s">
        <v>219</v>
      </c>
      <c r="N6" s="37"/>
    </row>
    <row r="7" spans="1:26" ht="15.75" thickBot="1" x14ac:dyDescent="0.3">
      <c r="A7" s="17"/>
      <c r="B7" s="11" t="s">
        <v>220</v>
      </c>
      <c r="C7" s="20" t="s">
        <v>221</v>
      </c>
      <c r="D7" s="38" t="s">
        <v>222</v>
      </c>
      <c r="E7" s="38"/>
      <c r="F7" s="19" t="s">
        <v>221</v>
      </c>
      <c r="G7" s="38" t="s">
        <v>223</v>
      </c>
      <c r="H7" s="38"/>
      <c r="I7" s="19" t="s">
        <v>221</v>
      </c>
      <c r="J7" s="38" t="s">
        <v>224</v>
      </c>
      <c r="K7" s="38"/>
      <c r="L7" s="19" t="s">
        <v>221</v>
      </c>
      <c r="M7" s="38" t="s">
        <v>225</v>
      </c>
      <c r="N7" s="38"/>
    </row>
    <row r="8" spans="1:26" ht="15.75" x14ac:dyDescent="0.25">
      <c r="A8" s="17"/>
      <c r="B8" s="11" t="s">
        <v>226</v>
      </c>
      <c r="C8" s="12"/>
      <c r="D8" s="39"/>
      <c r="E8" s="39"/>
      <c r="F8" s="18"/>
      <c r="G8" s="39"/>
      <c r="H8" s="39"/>
      <c r="I8" s="18"/>
      <c r="J8" s="39"/>
      <c r="K8" s="39"/>
      <c r="L8" s="18"/>
      <c r="M8" s="39"/>
      <c r="N8" s="39"/>
    </row>
    <row r="9" spans="1:26" ht="15.75" x14ac:dyDescent="0.25">
      <c r="A9" s="17"/>
      <c r="B9" s="23" t="s">
        <v>227</v>
      </c>
      <c r="C9" s="12"/>
      <c r="D9" s="24" t="s">
        <v>228</v>
      </c>
      <c r="E9" s="25" t="s">
        <v>229</v>
      </c>
      <c r="F9" s="12"/>
      <c r="G9" s="24" t="s">
        <v>228</v>
      </c>
      <c r="H9" s="25" t="s">
        <v>230</v>
      </c>
      <c r="I9" s="12"/>
      <c r="J9" s="24" t="s">
        <v>228</v>
      </c>
      <c r="K9" s="26" t="s">
        <v>231</v>
      </c>
      <c r="L9" s="12"/>
      <c r="M9" s="24" t="s">
        <v>228</v>
      </c>
      <c r="N9" s="25" t="s">
        <v>232</v>
      </c>
    </row>
    <row r="10" spans="1:26" ht="15.75" x14ac:dyDescent="0.25">
      <c r="A10" s="17"/>
      <c r="B10" s="23" t="s">
        <v>233</v>
      </c>
      <c r="C10" s="12"/>
      <c r="D10" s="27"/>
      <c r="E10" s="25" t="s">
        <v>234</v>
      </c>
      <c r="F10" s="12"/>
      <c r="G10" s="27"/>
      <c r="H10" s="26" t="s">
        <v>231</v>
      </c>
      <c r="I10" s="12"/>
      <c r="J10" s="27"/>
      <c r="K10" s="25">
        <v>-93</v>
      </c>
      <c r="L10" s="12"/>
      <c r="M10" s="27"/>
      <c r="N10" s="25" t="s">
        <v>235</v>
      </c>
    </row>
    <row r="11" spans="1:26" ht="15.75" x14ac:dyDescent="0.25">
      <c r="A11" s="17"/>
      <c r="B11" s="23" t="s">
        <v>236</v>
      </c>
      <c r="C11" s="12"/>
      <c r="D11" s="27"/>
      <c r="E11" s="25" t="s">
        <v>237</v>
      </c>
      <c r="F11" s="12"/>
      <c r="G11" s="27"/>
      <c r="H11" s="25" t="s">
        <v>238</v>
      </c>
      <c r="I11" s="12"/>
      <c r="J11" s="27"/>
      <c r="K11" s="25">
        <v>-154</v>
      </c>
      <c r="L11" s="12"/>
      <c r="M11" s="27"/>
      <c r="N11" s="25" t="s">
        <v>239</v>
      </c>
    </row>
    <row r="12" spans="1:26" ht="15.75" x14ac:dyDescent="0.25">
      <c r="A12" s="17"/>
      <c r="B12" s="23" t="s">
        <v>240</v>
      </c>
      <c r="C12" s="12"/>
      <c r="D12" s="27"/>
      <c r="E12" s="25" t="s">
        <v>241</v>
      </c>
      <c r="F12" s="12"/>
      <c r="G12" s="27"/>
      <c r="H12" s="25" t="s">
        <v>242</v>
      </c>
      <c r="I12" s="12"/>
      <c r="J12" s="27"/>
      <c r="K12" s="25">
        <v>-404</v>
      </c>
      <c r="L12" s="12"/>
      <c r="M12" s="27"/>
      <c r="N12" s="25" t="s">
        <v>243</v>
      </c>
    </row>
    <row r="13" spans="1:26" ht="15.75" x14ac:dyDescent="0.25">
      <c r="A13" s="17"/>
      <c r="B13" s="23" t="s">
        <v>244</v>
      </c>
      <c r="C13" s="12"/>
      <c r="D13" s="27"/>
      <c r="E13" s="25" t="s">
        <v>245</v>
      </c>
      <c r="F13" s="12"/>
      <c r="G13" s="27"/>
      <c r="H13" s="25" t="s">
        <v>246</v>
      </c>
      <c r="I13" s="12"/>
      <c r="J13" s="27"/>
      <c r="K13" s="28">
        <v>-1162</v>
      </c>
      <c r="L13" s="12"/>
      <c r="M13" s="27"/>
      <c r="N13" s="25" t="s">
        <v>247</v>
      </c>
    </row>
    <row r="14" spans="1:26" ht="15.75" x14ac:dyDescent="0.25">
      <c r="A14" s="17"/>
      <c r="B14" s="23" t="s">
        <v>248</v>
      </c>
      <c r="C14" s="12"/>
      <c r="D14" s="27"/>
      <c r="E14" s="25" t="s">
        <v>249</v>
      </c>
      <c r="F14" s="12"/>
      <c r="G14" s="27"/>
      <c r="H14" s="25" t="s">
        <v>250</v>
      </c>
      <c r="I14" s="12"/>
      <c r="J14" s="27"/>
      <c r="K14" s="28">
        <v>-2579</v>
      </c>
      <c r="L14" s="12"/>
      <c r="M14" s="27"/>
      <c r="N14" s="25" t="s">
        <v>251</v>
      </c>
    </row>
    <row r="15" spans="1:26" ht="16.5" thickBot="1" x14ac:dyDescent="0.3">
      <c r="A15" s="17"/>
      <c r="B15" s="23" t="s">
        <v>252</v>
      </c>
      <c r="C15" s="12"/>
      <c r="D15" s="29"/>
      <c r="E15" s="30" t="s">
        <v>253</v>
      </c>
      <c r="F15" s="12"/>
      <c r="G15" s="29"/>
      <c r="H15" s="30" t="s">
        <v>254</v>
      </c>
      <c r="I15" s="12"/>
      <c r="J15" s="29"/>
      <c r="K15" s="31">
        <v>-1217</v>
      </c>
      <c r="L15" s="12"/>
      <c r="M15" s="29"/>
      <c r="N15" s="30" t="s">
        <v>255</v>
      </c>
    </row>
    <row r="16" spans="1:26" ht="16.5" thickBot="1" x14ac:dyDescent="0.3">
      <c r="A16" s="17"/>
      <c r="B16" s="32" t="s">
        <v>256</v>
      </c>
      <c r="C16" s="12"/>
      <c r="D16" s="33" t="s">
        <v>228</v>
      </c>
      <c r="E16" s="34" t="s">
        <v>257</v>
      </c>
      <c r="F16" s="12"/>
      <c r="G16" s="33" t="s">
        <v>228</v>
      </c>
      <c r="H16" s="34" t="s">
        <v>258</v>
      </c>
      <c r="I16" s="12"/>
      <c r="J16" s="33" t="s">
        <v>228</v>
      </c>
      <c r="K16" s="35">
        <v>-5609</v>
      </c>
      <c r="L16" s="12"/>
      <c r="M16" s="33" t="s">
        <v>228</v>
      </c>
      <c r="N16" s="34" t="s">
        <v>259</v>
      </c>
    </row>
    <row r="17" spans="1:26" ht="16.5" thickTop="1" x14ac:dyDescent="0.25">
      <c r="A17" s="17"/>
      <c r="B17" s="11" t="s">
        <v>260</v>
      </c>
      <c r="C17" s="12"/>
      <c r="D17" s="36"/>
      <c r="E17" s="36"/>
      <c r="F17" s="12"/>
      <c r="G17" s="36"/>
      <c r="H17" s="36"/>
      <c r="I17" s="12"/>
      <c r="J17" s="36"/>
      <c r="K17" s="36"/>
      <c r="L17" s="12"/>
      <c r="M17" s="36"/>
      <c r="N17" s="36"/>
    </row>
    <row r="18" spans="1:26" ht="15.75" x14ac:dyDescent="0.25">
      <c r="A18" s="17"/>
      <c r="B18" s="23" t="s">
        <v>261</v>
      </c>
      <c r="C18" s="12"/>
      <c r="D18" s="24" t="s">
        <v>228</v>
      </c>
      <c r="E18" s="25" t="s">
        <v>262</v>
      </c>
      <c r="F18" s="12"/>
      <c r="G18" s="24" t="s">
        <v>228</v>
      </c>
      <c r="H18" s="25" t="s">
        <v>263</v>
      </c>
      <c r="I18" s="12"/>
      <c r="J18" s="24" t="s">
        <v>228</v>
      </c>
      <c r="K18" s="26" t="s">
        <v>231</v>
      </c>
      <c r="L18" s="12"/>
      <c r="M18" s="24" t="s">
        <v>228</v>
      </c>
      <c r="N18" s="25" t="s">
        <v>264</v>
      </c>
    </row>
    <row r="19" spans="1:26" ht="16.5" thickBot="1" x14ac:dyDescent="0.3">
      <c r="A19" s="17"/>
      <c r="B19" s="23" t="s">
        <v>244</v>
      </c>
      <c r="C19" s="12"/>
      <c r="D19" s="29"/>
      <c r="E19" s="30" t="s">
        <v>265</v>
      </c>
      <c r="F19" s="12"/>
      <c r="G19" s="29"/>
      <c r="H19" s="30" t="s">
        <v>266</v>
      </c>
      <c r="I19" s="12"/>
      <c r="J19" s="29"/>
      <c r="K19" s="30">
        <v>-260</v>
      </c>
      <c r="L19" s="12"/>
      <c r="M19" s="29"/>
      <c r="N19" s="30" t="s">
        <v>267</v>
      </c>
    </row>
    <row r="20" spans="1:26" ht="16.5" thickBot="1" x14ac:dyDescent="0.3">
      <c r="A20" s="17"/>
      <c r="B20" s="32" t="s">
        <v>268</v>
      </c>
      <c r="C20" s="12"/>
      <c r="D20" s="33" t="s">
        <v>228</v>
      </c>
      <c r="E20" s="34" t="s">
        <v>269</v>
      </c>
      <c r="F20" s="12"/>
      <c r="G20" s="33" t="s">
        <v>228</v>
      </c>
      <c r="H20" s="34" t="s">
        <v>270</v>
      </c>
      <c r="I20" s="12"/>
      <c r="J20" s="33" t="s">
        <v>228</v>
      </c>
      <c r="K20" s="34">
        <v>-260</v>
      </c>
      <c r="L20" s="12"/>
      <c r="M20" s="33" t="s">
        <v>228</v>
      </c>
      <c r="N20" s="34" t="s">
        <v>271</v>
      </c>
    </row>
    <row r="21" spans="1:26" ht="16.5" thickTop="1" x14ac:dyDescent="0.25">
      <c r="A21" s="17"/>
      <c r="B21" s="85"/>
      <c r="C21" s="85"/>
      <c r="D21" s="85"/>
      <c r="E21" s="85"/>
      <c r="F21" s="85"/>
      <c r="G21" s="85"/>
      <c r="H21" s="85"/>
      <c r="I21" s="85"/>
      <c r="J21" s="85"/>
      <c r="K21" s="85"/>
      <c r="L21" s="85"/>
      <c r="M21" s="85"/>
      <c r="N21" s="85"/>
      <c r="O21" s="85"/>
      <c r="P21" s="85"/>
      <c r="Q21" s="85"/>
      <c r="R21" s="85"/>
      <c r="S21" s="85"/>
      <c r="T21" s="85"/>
      <c r="U21" s="85"/>
      <c r="V21" s="85"/>
      <c r="W21" s="85"/>
      <c r="X21" s="85"/>
      <c r="Y21" s="85"/>
      <c r="Z21" s="85"/>
    </row>
    <row r="22" spans="1:26" ht="15.75" x14ac:dyDescent="0.25">
      <c r="A22" s="17"/>
      <c r="B22" s="12"/>
      <c r="C22" s="12"/>
      <c r="D22" s="12"/>
      <c r="E22" s="12"/>
      <c r="F22" s="12"/>
      <c r="G22" s="12"/>
      <c r="H22" s="12"/>
      <c r="I22" s="12"/>
      <c r="J22" s="12"/>
      <c r="K22" s="12"/>
      <c r="L22" s="12"/>
      <c r="M22" s="12"/>
      <c r="N22" s="12"/>
    </row>
    <row r="23" spans="1:26" ht="15.75" x14ac:dyDescent="0.25">
      <c r="A23" s="17"/>
      <c r="B23" s="12"/>
      <c r="C23" s="12"/>
      <c r="D23" s="18"/>
      <c r="E23" s="18"/>
      <c r="F23" s="18"/>
      <c r="G23" s="37" t="s">
        <v>216</v>
      </c>
      <c r="H23" s="37"/>
      <c r="I23" s="18"/>
      <c r="J23" s="37" t="s">
        <v>216</v>
      </c>
      <c r="K23" s="37"/>
      <c r="L23" s="18"/>
      <c r="M23" s="18"/>
      <c r="N23" s="18"/>
    </row>
    <row r="24" spans="1:26" ht="15.75" x14ac:dyDescent="0.25">
      <c r="A24" s="17"/>
      <c r="B24" s="12"/>
      <c r="C24" s="12"/>
      <c r="D24" s="37" t="s">
        <v>217</v>
      </c>
      <c r="E24" s="37"/>
      <c r="F24" s="18"/>
      <c r="G24" s="37" t="s">
        <v>218</v>
      </c>
      <c r="H24" s="37"/>
      <c r="I24" s="18"/>
      <c r="J24" s="37" t="s">
        <v>218</v>
      </c>
      <c r="K24" s="37"/>
      <c r="L24" s="18"/>
      <c r="M24" s="37" t="s">
        <v>219</v>
      </c>
      <c r="N24" s="37"/>
    </row>
    <row r="25" spans="1:26" ht="15.75" thickBot="1" x14ac:dyDescent="0.3">
      <c r="A25" s="17"/>
      <c r="B25" s="11" t="s">
        <v>272</v>
      </c>
      <c r="C25" s="24" t="s">
        <v>221</v>
      </c>
      <c r="D25" s="38" t="s">
        <v>222</v>
      </c>
      <c r="E25" s="38"/>
      <c r="F25" s="19" t="s">
        <v>221</v>
      </c>
      <c r="G25" s="38" t="s">
        <v>223</v>
      </c>
      <c r="H25" s="38"/>
      <c r="I25" s="19" t="s">
        <v>221</v>
      </c>
      <c r="J25" s="38" t="s">
        <v>224</v>
      </c>
      <c r="K25" s="38"/>
      <c r="L25" s="19" t="s">
        <v>221</v>
      </c>
      <c r="M25" s="38" t="s">
        <v>225</v>
      </c>
      <c r="N25" s="38"/>
    </row>
    <row r="26" spans="1:26" ht="15.75" x14ac:dyDescent="0.25">
      <c r="A26" s="17"/>
      <c r="B26" s="11" t="s">
        <v>226</v>
      </c>
      <c r="C26" s="12"/>
      <c r="D26" s="22"/>
      <c r="E26" s="22"/>
      <c r="F26" s="18"/>
      <c r="G26" s="22"/>
      <c r="H26" s="22"/>
      <c r="I26" s="18"/>
      <c r="J26" s="22"/>
      <c r="K26" s="22"/>
      <c r="L26" s="18"/>
      <c r="M26" s="22"/>
      <c r="N26" s="22"/>
    </row>
    <row r="27" spans="1:26" ht="15.75" x14ac:dyDescent="0.25">
      <c r="A27" s="17"/>
      <c r="B27" s="23" t="s">
        <v>227</v>
      </c>
      <c r="C27" s="12"/>
      <c r="D27" s="24" t="s">
        <v>228</v>
      </c>
      <c r="E27" s="25" t="s">
        <v>273</v>
      </c>
      <c r="F27" s="12"/>
      <c r="G27" s="24" t="s">
        <v>228</v>
      </c>
      <c r="H27" s="26" t="s">
        <v>231</v>
      </c>
      <c r="I27" s="12"/>
      <c r="J27" s="24" t="s">
        <v>228</v>
      </c>
      <c r="K27" s="25">
        <v>-2</v>
      </c>
      <c r="L27" s="12"/>
      <c r="M27" s="24" t="s">
        <v>228</v>
      </c>
      <c r="N27" s="25" t="s">
        <v>274</v>
      </c>
    </row>
    <row r="28" spans="1:26" ht="15.75" x14ac:dyDescent="0.25">
      <c r="A28" s="17"/>
      <c r="B28" s="23" t="s">
        <v>233</v>
      </c>
      <c r="C28" s="12"/>
      <c r="D28" s="27"/>
      <c r="E28" s="25" t="s">
        <v>275</v>
      </c>
      <c r="F28" s="12"/>
      <c r="G28" s="27"/>
      <c r="H28" s="26" t="s">
        <v>231</v>
      </c>
      <c r="I28" s="12"/>
      <c r="J28" s="27"/>
      <c r="K28" s="25">
        <v>-87</v>
      </c>
      <c r="L28" s="12"/>
      <c r="M28" s="27"/>
      <c r="N28" s="25" t="s">
        <v>276</v>
      </c>
    </row>
    <row r="29" spans="1:26" ht="15.75" x14ac:dyDescent="0.25">
      <c r="A29" s="17"/>
      <c r="B29" s="23" t="s">
        <v>236</v>
      </c>
      <c r="C29" s="12"/>
      <c r="D29" s="27"/>
      <c r="E29" s="25" t="s">
        <v>277</v>
      </c>
      <c r="F29" s="12"/>
      <c r="G29" s="27"/>
      <c r="H29" s="25" t="s">
        <v>258</v>
      </c>
      <c r="I29" s="12"/>
      <c r="J29" s="27"/>
      <c r="K29" s="25">
        <v>-96</v>
      </c>
      <c r="L29" s="12"/>
      <c r="M29" s="27"/>
      <c r="N29" s="25" t="s">
        <v>278</v>
      </c>
    </row>
    <row r="30" spans="1:26" ht="15.75" x14ac:dyDescent="0.25">
      <c r="A30" s="17"/>
      <c r="B30" s="23" t="s">
        <v>240</v>
      </c>
      <c r="C30" s="12"/>
      <c r="D30" s="27"/>
      <c r="E30" s="25" t="s">
        <v>279</v>
      </c>
      <c r="F30" s="12"/>
      <c r="G30" s="27"/>
      <c r="H30" s="25" t="s">
        <v>280</v>
      </c>
      <c r="I30" s="12"/>
      <c r="J30" s="27"/>
      <c r="K30" s="25">
        <v>-567</v>
      </c>
      <c r="L30" s="12"/>
      <c r="M30" s="27"/>
      <c r="N30" s="25" t="s">
        <v>281</v>
      </c>
    </row>
    <row r="31" spans="1:26" ht="15.75" x14ac:dyDescent="0.25">
      <c r="A31" s="17"/>
      <c r="B31" s="23" t="s">
        <v>244</v>
      </c>
      <c r="C31" s="12"/>
      <c r="D31" s="27"/>
      <c r="E31" s="25" t="s">
        <v>282</v>
      </c>
      <c r="F31" s="12"/>
      <c r="G31" s="27"/>
      <c r="H31" s="25" t="s">
        <v>283</v>
      </c>
      <c r="I31" s="12"/>
      <c r="J31" s="27"/>
      <c r="K31" s="28">
        <v>-2132</v>
      </c>
      <c r="L31" s="12"/>
      <c r="M31" s="27"/>
      <c r="N31" s="25" t="s">
        <v>284</v>
      </c>
    </row>
    <row r="32" spans="1:26" ht="15.75" x14ac:dyDescent="0.25">
      <c r="A32" s="17"/>
      <c r="B32" s="23" t="s">
        <v>248</v>
      </c>
      <c r="C32" s="12"/>
      <c r="D32" s="27"/>
      <c r="E32" s="25" t="s">
        <v>285</v>
      </c>
      <c r="F32" s="12"/>
      <c r="G32" s="27"/>
      <c r="H32" s="25" t="s">
        <v>286</v>
      </c>
      <c r="I32" s="12"/>
      <c r="J32" s="27"/>
      <c r="K32" s="28">
        <v>-2268</v>
      </c>
      <c r="L32" s="12"/>
      <c r="M32" s="27"/>
      <c r="N32" s="25" t="s">
        <v>287</v>
      </c>
    </row>
    <row r="33" spans="1:26" ht="16.5" thickBot="1" x14ac:dyDescent="0.3">
      <c r="A33" s="17"/>
      <c r="B33" s="23" t="s">
        <v>252</v>
      </c>
      <c r="C33" s="12"/>
      <c r="D33" s="29"/>
      <c r="E33" s="30" t="s">
        <v>288</v>
      </c>
      <c r="F33" s="12"/>
      <c r="G33" s="29"/>
      <c r="H33" s="30" t="s">
        <v>289</v>
      </c>
      <c r="I33" s="12"/>
      <c r="J33" s="29"/>
      <c r="K33" s="31">
        <v>-2203</v>
      </c>
      <c r="L33" s="12"/>
      <c r="M33" s="29"/>
      <c r="N33" s="30" t="s">
        <v>290</v>
      </c>
    </row>
    <row r="34" spans="1:26" ht="16.5" thickBot="1" x14ac:dyDescent="0.3">
      <c r="A34" s="17"/>
      <c r="B34" s="32" t="s">
        <v>256</v>
      </c>
      <c r="C34" s="12"/>
      <c r="D34" s="33" t="s">
        <v>228</v>
      </c>
      <c r="E34" s="34" t="s">
        <v>291</v>
      </c>
      <c r="F34" s="12"/>
      <c r="G34" s="33" t="s">
        <v>228</v>
      </c>
      <c r="H34" s="34" t="s">
        <v>292</v>
      </c>
      <c r="I34" s="12"/>
      <c r="J34" s="33" t="s">
        <v>228</v>
      </c>
      <c r="K34" s="35">
        <v>-7355</v>
      </c>
      <c r="L34" s="12"/>
      <c r="M34" s="33" t="s">
        <v>228</v>
      </c>
      <c r="N34" s="34" t="s">
        <v>293</v>
      </c>
    </row>
    <row r="35" spans="1:26" ht="16.5" thickTop="1" x14ac:dyDescent="0.25">
      <c r="A35" s="17"/>
      <c r="B35" s="11" t="s">
        <v>260</v>
      </c>
      <c r="C35" s="12"/>
      <c r="D35" s="36"/>
      <c r="E35" s="36"/>
      <c r="F35" s="12"/>
      <c r="G35" s="36"/>
      <c r="H35" s="36"/>
      <c r="I35" s="12"/>
      <c r="J35" s="36"/>
      <c r="K35" s="36"/>
      <c r="L35" s="12"/>
      <c r="M35" s="36"/>
      <c r="N35" s="36"/>
    </row>
    <row r="36" spans="1:26" ht="15.75" x14ac:dyDescent="0.25">
      <c r="A36" s="17"/>
      <c r="B36" s="23" t="s">
        <v>261</v>
      </c>
      <c r="C36" s="12"/>
      <c r="D36" s="24" t="s">
        <v>228</v>
      </c>
      <c r="E36" s="25" t="s">
        <v>294</v>
      </c>
      <c r="F36" s="12"/>
      <c r="G36" s="24" t="s">
        <v>228</v>
      </c>
      <c r="H36" s="25" t="s">
        <v>295</v>
      </c>
      <c r="I36" s="12"/>
      <c r="J36" s="24" t="s">
        <v>228</v>
      </c>
      <c r="K36" s="26" t="s">
        <v>231</v>
      </c>
      <c r="L36" s="12"/>
      <c r="M36" s="24" t="s">
        <v>228</v>
      </c>
      <c r="N36" s="25" t="s">
        <v>296</v>
      </c>
    </row>
    <row r="37" spans="1:26" ht="16.5" thickBot="1" x14ac:dyDescent="0.3">
      <c r="A37" s="17"/>
      <c r="B37" s="23" t="s">
        <v>244</v>
      </c>
      <c r="C37" s="12"/>
      <c r="D37" s="29"/>
      <c r="E37" s="30" t="s">
        <v>297</v>
      </c>
      <c r="F37" s="12"/>
      <c r="G37" s="29"/>
      <c r="H37" s="30" t="s">
        <v>298</v>
      </c>
      <c r="I37" s="12"/>
      <c r="J37" s="29"/>
      <c r="K37" s="31">
        <v>-1439</v>
      </c>
      <c r="L37" s="12"/>
      <c r="M37" s="29"/>
      <c r="N37" s="30" t="s">
        <v>299</v>
      </c>
    </row>
    <row r="38" spans="1:26" ht="16.5" thickBot="1" x14ac:dyDescent="0.3">
      <c r="A38" s="17"/>
      <c r="B38" s="32" t="s">
        <v>268</v>
      </c>
      <c r="C38" s="12"/>
      <c r="D38" s="33" t="s">
        <v>228</v>
      </c>
      <c r="E38" s="34" t="s">
        <v>300</v>
      </c>
      <c r="F38" s="12"/>
      <c r="G38" s="33" t="s">
        <v>228</v>
      </c>
      <c r="H38" s="34" t="s">
        <v>301</v>
      </c>
      <c r="I38" s="12"/>
      <c r="J38" s="33" t="s">
        <v>228</v>
      </c>
      <c r="K38" s="35">
        <v>-1439</v>
      </c>
      <c r="L38" s="12"/>
      <c r="M38" s="33" t="s">
        <v>228</v>
      </c>
      <c r="N38" s="34" t="s">
        <v>302</v>
      </c>
    </row>
    <row r="39" spans="1:26" ht="16.5" thickTop="1" x14ac:dyDescent="0.25">
      <c r="A39" s="17"/>
      <c r="B39" s="84"/>
      <c r="C39" s="84"/>
      <c r="D39" s="84"/>
      <c r="E39" s="84"/>
      <c r="F39" s="84"/>
      <c r="G39" s="84"/>
      <c r="H39" s="84"/>
      <c r="I39" s="84"/>
      <c r="J39" s="84"/>
      <c r="K39" s="84"/>
      <c r="L39" s="84"/>
      <c r="M39" s="84"/>
      <c r="N39" s="84"/>
      <c r="O39" s="84"/>
      <c r="P39" s="84"/>
      <c r="Q39" s="84"/>
      <c r="R39" s="84"/>
      <c r="S39" s="84"/>
      <c r="T39" s="84"/>
      <c r="U39" s="84"/>
      <c r="V39" s="84"/>
      <c r="W39" s="84"/>
      <c r="X39" s="84"/>
      <c r="Y39" s="84"/>
      <c r="Z39" s="84"/>
    </row>
    <row r="40" spans="1:26" x14ac:dyDescent="0.25">
      <c r="A40" s="17"/>
      <c r="B40" s="87"/>
      <c r="C40" s="87"/>
      <c r="D40" s="87"/>
      <c r="E40" s="87"/>
      <c r="F40" s="87"/>
      <c r="G40" s="87"/>
      <c r="H40" s="87"/>
      <c r="I40" s="87"/>
      <c r="J40" s="87"/>
      <c r="K40" s="87"/>
      <c r="L40" s="87"/>
      <c r="M40" s="87"/>
      <c r="N40" s="87"/>
      <c r="O40" s="87"/>
      <c r="P40" s="87"/>
      <c r="Q40" s="87"/>
      <c r="R40" s="87"/>
      <c r="S40" s="87"/>
      <c r="T40" s="87"/>
      <c r="U40" s="87"/>
      <c r="V40" s="87"/>
      <c r="W40" s="87"/>
      <c r="X40" s="87"/>
      <c r="Y40" s="87"/>
      <c r="Z40" s="87"/>
    </row>
    <row r="41" spans="1:26" x14ac:dyDescent="0.25">
      <c r="A41" s="17" t="s">
        <v>1464</v>
      </c>
      <c r="B41" s="40"/>
      <c r="C41" s="40"/>
      <c r="D41" s="40"/>
      <c r="E41" s="40"/>
      <c r="F41" s="40"/>
      <c r="G41" s="40"/>
      <c r="H41" s="40"/>
      <c r="I41" s="40"/>
      <c r="J41" s="40"/>
      <c r="K41" s="40"/>
    </row>
    <row r="42" spans="1:26" x14ac:dyDescent="0.25">
      <c r="A42" s="17"/>
      <c r="B42" s="40"/>
      <c r="C42" s="41"/>
      <c r="D42" s="41"/>
      <c r="E42" s="41"/>
      <c r="F42" s="41"/>
      <c r="G42" s="42" t="s">
        <v>304</v>
      </c>
      <c r="H42" s="41"/>
      <c r="I42" s="41"/>
      <c r="J42" s="41"/>
      <c r="K42" s="41"/>
    </row>
    <row r="43" spans="1:26" x14ac:dyDescent="0.25">
      <c r="A43" s="17"/>
      <c r="B43" s="40"/>
      <c r="C43" s="41"/>
      <c r="D43" s="56" t="s">
        <v>217</v>
      </c>
      <c r="E43" s="56"/>
      <c r="F43" s="41"/>
      <c r="G43" s="42" t="s">
        <v>305</v>
      </c>
      <c r="H43" s="41"/>
      <c r="I43" s="56" t="s">
        <v>219</v>
      </c>
      <c r="J43" s="56"/>
      <c r="K43" s="41"/>
    </row>
    <row r="44" spans="1:26" ht="15.75" thickBot="1" x14ac:dyDescent="0.3">
      <c r="A44" s="17"/>
      <c r="B44" s="11" t="s">
        <v>226</v>
      </c>
      <c r="C44" s="43" t="s">
        <v>221</v>
      </c>
      <c r="D44" s="57" t="s">
        <v>222</v>
      </c>
      <c r="E44" s="57"/>
      <c r="F44" s="42" t="s">
        <v>221</v>
      </c>
      <c r="G44" s="44" t="s">
        <v>306</v>
      </c>
      <c r="H44" s="42" t="s">
        <v>221</v>
      </c>
      <c r="I44" s="57" t="s">
        <v>225</v>
      </c>
      <c r="J44" s="57"/>
      <c r="K44" s="43" t="s">
        <v>307</v>
      </c>
    </row>
    <row r="45" spans="1:26" x14ac:dyDescent="0.25">
      <c r="A45" s="17"/>
      <c r="B45" s="24" t="s">
        <v>308</v>
      </c>
      <c r="C45" s="40"/>
      <c r="D45" s="45" t="s">
        <v>228</v>
      </c>
      <c r="E45" s="46" t="s">
        <v>309</v>
      </c>
      <c r="F45" s="40"/>
      <c r="G45" s="47" t="s">
        <v>310</v>
      </c>
      <c r="H45" s="40"/>
      <c r="I45" s="45" t="s">
        <v>228</v>
      </c>
      <c r="J45" s="46" t="s">
        <v>311</v>
      </c>
      <c r="K45" s="40"/>
    </row>
    <row r="46" spans="1:26" x14ac:dyDescent="0.25">
      <c r="A46" s="17"/>
      <c r="B46" s="24" t="s">
        <v>312</v>
      </c>
      <c r="C46" s="40"/>
      <c r="D46" s="48"/>
      <c r="E46" s="25" t="s">
        <v>313</v>
      </c>
      <c r="F46" s="40"/>
      <c r="G46" s="49" t="s">
        <v>314</v>
      </c>
      <c r="H46" s="40"/>
      <c r="I46" s="48"/>
      <c r="J46" s="25" t="s">
        <v>315</v>
      </c>
      <c r="K46" s="40"/>
    </row>
    <row r="47" spans="1:26" x14ac:dyDescent="0.25">
      <c r="A47" s="17"/>
      <c r="B47" s="24" t="s">
        <v>316</v>
      </c>
      <c r="C47" s="40"/>
      <c r="D47" s="48"/>
      <c r="E47" s="25" t="s">
        <v>317</v>
      </c>
      <c r="F47" s="40"/>
      <c r="G47" s="49" t="s">
        <v>318</v>
      </c>
      <c r="H47" s="40"/>
      <c r="I47" s="48"/>
      <c r="J47" s="25" t="s">
        <v>319</v>
      </c>
      <c r="K47" s="40"/>
    </row>
    <row r="48" spans="1:26" ht="15.75" thickBot="1" x14ac:dyDescent="0.3">
      <c r="A48" s="17"/>
      <c r="B48" s="24" t="s">
        <v>320</v>
      </c>
      <c r="C48" s="40"/>
      <c r="D48" s="50"/>
      <c r="E48" s="30" t="s">
        <v>321</v>
      </c>
      <c r="F48" s="40"/>
      <c r="G48" s="49" t="s">
        <v>322</v>
      </c>
      <c r="H48" s="40"/>
      <c r="I48" s="50"/>
      <c r="J48" s="30" t="s">
        <v>323</v>
      </c>
      <c r="K48" s="40"/>
    </row>
    <row r="49" spans="1:26" x14ac:dyDescent="0.25">
      <c r="A49" s="17"/>
      <c r="B49" s="40"/>
      <c r="C49" s="40"/>
      <c r="D49" s="51"/>
      <c r="E49" s="46" t="s">
        <v>324</v>
      </c>
      <c r="F49" s="40"/>
      <c r="G49" s="49" t="s">
        <v>325</v>
      </c>
      <c r="H49" s="40"/>
      <c r="I49" s="51"/>
      <c r="J49" s="46" t="s">
        <v>326</v>
      </c>
      <c r="K49" s="40"/>
    </row>
    <row r="50" spans="1:26" x14ac:dyDescent="0.25">
      <c r="A50" s="17"/>
      <c r="B50" s="24" t="s">
        <v>244</v>
      </c>
      <c r="C50" s="40"/>
      <c r="D50" s="48"/>
      <c r="E50" s="25" t="s">
        <v>245</v>
      </c>
      <c r="F50" s="40"/>
      <c r="G50" s="49" t="s">
        <v>327</v>
      </c>
      <c r="H50" s="40"/>
      <c r="I50" s="48"/>
      <c r="J50" s="25" t="s">
        <v>247</v>
      </c>
      <c r="K50" s="40"/>
    </row>
    <row r="51" spans="1:26" x14ac:dyDescent="0.25">
      <c r="A51" s="17"/>
      <c r="B51" s="24" t="s">
        <v>248</v>
      </c>
      <c r="C51" s="40"/>
      <c r="D51" s="48"/>
      <c r="E51" s="25" t="s">
        <v>249</v>
      </c>
      <c r="F51" s="40"/>
      <c r="G51" s="49" t="s">
        <v>328</v>
      </c>
      <c r="H51" s="40"/>
      <c r="I51" s="48"/>
      <c r="J51" s="25" t="s">
        <v>251</v>
      </c>
      <c r="K51" s="40"/>
    </row>
    <row r="52" spans="1:26" ht="15.75" thickBot="1" x14ac:dyDescent="0.3">
      <c r="A52" s="17"/>
      <c r="B52" s="24" t="s">
        <v>252</v>
      </c>
      <c r="C52" s="40"/>
      <c r="D52" s="50"/>
      <c r="E52" s="30" t="s">
        <v>253</v>
      </c>
      <c r="F52" s="40"/>
      <c r="G52" s="49" t="s">
        <v>329</v>
      </c>
      <c r="H52" s="40"/>
      <c r="I52" s="50"/>
      <c r="J52" s="30" t="s">
        <v>255</v>
      </c>
      <c r="K52" s="40"/>
    </row>
    <row r="53" spans="1:26" ht="15.75" thickBot="1" x14ac:dyDescent="0.3">
      <c r="A53" s="17"/>
      <c r="B53" s="40"/>
      <c r="C53" s="40"/>
      <c r="D53" s="33" t="s">
        <v>228</v>
      </c>
      <c r="E53" s="34" t="s">
        <v>257</v>
      </c>
      <c r="F53" s="40"/>
      <c r="G53" s="49" t="s">
        <v>330</v>
      </c>
      <c r="H53" s="40"/>
      <c r="I53" s="33" t="s">
        <v>228</v>
      </c>
      <c r="J53" s="34" t="s">
        <v>259</v>
      </c>
      <c r="K53" s="40"/>
    </row>
    <row r="54" spans="1:26" ht="15.75" thickTop="1" x14ac:dyDescent="0.25">
      <c r="A54" s="17"/>
      <c r="B54" s="11" t="s">
        <v>260</v>
      </c>
      <c r="C54" s="40"/>
      <c r="D54" s="52"/>
      <c r="E54" s="52"/>
      <c r="F54" s="40"/>
      <c r="G54" s="53"/>
      <c r="H54" s="40"/>
      <c r="I54" s="52"/>
      <c r="J54" s="52"/>
      <c r="K54" s="40"/>
    </row>
    <row r="55" spans="1:26" ht="27" thickBot="1" x14ac:dyDescent="0.3">
      <c r="A55" s="17"/>
      <c r="B55" s="24" t="s">
        <v>331</v>
      </c>
      <c r="C55" s="40"/>
      <c r="D55" s="54" t="s">
        <v>228</v>
      </c>
      <c r="E55" s="55" t="s">
        <v>269</v>
      </c>
      <c r="F55" s="40"/>
      <c r="G55" s="49" t="s">
        <v>332</v>
      </c>
      <c r="H55" s="40"/>
      <c r="I55" s="54" t="s">
        <v>228</v>
      </c>
      <c r="J55" s="55" t="s">
        <v>271</v>
      </c>
      <c r="K55" s="40"/>
    </row>
    <row r="56" spans="1:26" ht="16.5" thickTop="1" x14ac:dyDescent="0.25">
      <c r="A56" s="17"/>
      <c r="B56" s="84"/>
      <c r="C56" s="84"/>
      <c r="D56" s="84"/>
      <c r="E56" s="84"/>
      <c r="F56" s="84"/>
      <c r="G56" s="84"/>
      <c r="H56" s="84"/>
      <c r="I56" s="84"/>
      <c r="J56" s="84"/>
      <c r="K56" s="84"/>
      <c r="L56" s="84"/>
      <c r="M56" s="84"/>
      <c r="N56" s="84"/>
      <c r="O56" s="84"/>
      <c r="P56" s="84"/>
      <c r="Q56" s="84"/>
      <c r="R56" s="84"/>
      <c r="S56" s="84"/>
      <c r="T56" s="84"/>
      <c r="U56" s="84"/>
      <c r="V56" s="84"/>
      <c r="W56" s="84"/>
      <c r="X56" s="84"/>
      <c r="Y56" s="84"/>
      <c r="Z56" s="84"/>
    </row>
    <row r="57" spans="1:26" x14ac:dyDescent="0.25">
      <c r="A57" s="17"/>
      <c r="B57" s="87"/>
      <c r="C57" s="87"/>
      <c r="D57" s="87"/>
      <c r="E57" s="87"/>
      <c r="F57" s="87"/>
      <c r="G57" s="87"/>
      <c r="H57" s="87"/>
      <c r="I57" s="87"/>
      <c r="J57" s="87"/>
      <c r="K57" s="87"/>
      <c r="L57" s="87"/>
      <c r="M57" s="87"/>
      <c r="N57" s="87"/>
      <c r="O57" s="87"/>
      <c r="P57" s="87"/>
      <c r="Q57" s="87"/>
      <c r="R57" s="87"/>
      <c r="S57" s="87"/>
      <c r="T57" s="87"/>
      <c r="U57" s="87"/>
      <c r="V57" s="87"/>
      <c r="W57" s="87"/>
      <c r="X57" s="87"/>
      <c r="Y57" s="87"/>
      <c r="Z57" s="87"/>
    </row>
    <row r="58" spans="1:26" x14ac:dyDescent="0.25">
      <c r="A58" s="17" t="s">
        <v>1465</v>
      </c>
      <c r="B58" s="40"/>
      <c r="C58" s="40"/>
      <c r="D58" s="40"/>
      <c r="E58" s="40"/>
      <c r="F58" s="40"/>
      <c r="G58" s="40"/>
      <c r="H58" s="40"/>
      <c r="I58" s="40"/>
      <c r="J58" s="40"/>
      <c r="K58" s="40"/>
      <c r="L58" s="40"/>
      <c r="M58" s="40"/>
      <c r="N58" s="40"/>
      <c r="O58" s="40"/>
      <c r="P58" s="40"/>
      <c r="Q58" s="40"/>
      <c r="R58" s="40"/>
      <c r="S58" s="40"/>
      <c r="T58" s="40"/>
      <c r="U58" s="40"/>
      <c r="V58" s="40"/>
      <c r="W58" s="40"/>
      <c r="X58" s="40"/>
      <c r="Y58" s="40"/>
      <c r="Z58" s="40"/>
    </row>
    <row r="59" spans="1:26" x14ac:dyDescent="0.25">
      <c r="A59" s="17"/>
      <c r="B59" s="40"/>
      <c r="C59" s="41"/>
      <c r="D59" s="73" t="s">
        <v>334</v>
      </c>
      <c r="E59" s="73"/>
      <c r="F59" s="73"/>
      <c r="G59" s="73"/>
      <c r="H59" s="73"/>
      <c r="I59" s="73"/>
      <c r="J59" s="73"/>
      <c r="K59" s="41"/>
      <c r="L59" s="73" t="s">
        <v>335</v>
      </c>
      <c r="M59" s="73"/>
      <c r="N59" s="73"/>
      <c r="O59" s="73"/>
      <c r="P59" s="73"/>
      <c r="Q59" s="73"/>
      <c r="R59" s="73"/>
      <c r="S59" s="41"/>
      <c r="T59" s="41"/>
      <c r="U59" s="41"/>
      <c r="V59" s="41"/>
      <c r="W59" s="41"/>
      <c r="X59" s="41"/>
      <c r="Y59" s="41"/>
      <c r="Z59" s="41"/>
    </row>
    <row r="60" spans="1:26" ht="15.75" thickBot="1" x14ac:dyDescent="0.3">
      <c r="A60" s="17"/>
      <c r="B60" s="59" t="s">
        <v>336</v>
      </c>
      <c r="C60" s="41"/>
      <c r="D60" s="74" t="s">
        <v>337</v>
      </c>
      <c r="E60" s="74"/>
      <c r="F60" s="74"/>
      <c r="G60" s="74"/>
      <c r="H60" s="74"/>
      <c r="I60" s="74"/>
      <c r="J60" s="74"/>
      <c r="K60" s="41"/>
      <c r="L60" s="74" t="s">
        <v>337</v>
      </c>
      <c r="M60" s="74"/>
      <c r="N60" s="74"/>
      <c r="O60" s="74"/>
      <c r="P60" s="74"/>
      <c r="Q60" s="74"/>
      <c r="R60" s="74"/>
      <c r="S60" s="41"/>
      <c r="T60" s="74" t="s">
        <v>189</v>
      </c>
      <c r="U60" s="74"/>
      <c r="V60" s="74"/>
      <c r="W60" s="74"/>
      <c r="X60" s="74"/>
      <c r="Y60" s="74"/>
      <c r="Z60" s="74"/>
    </row>
    <row r="61" spans="1:26" x14ac:dyDescent="0.25">
      <c r="A61" s="17"/>
      <c r="B61" s="40"/>
      <c r="C61" s="41"/>
      <c r="D61" s="61" t="s">
        <v>338</v>
      </c>
      <c r="E61" s="62"/>
      <c r="F61" s="75" t="s">
        <v>218</v>
      </c>
      <c r="G61" s="75"/>
      <c r="H61" s="62"/>
      <c r="I61" s="75" t="s">
        <v>219</v>
      </c>
      <c r="J61" s="75"/>
      <c r="K61" s="41"/>
      <c r="L61" s="61" t="s">
        <v>338</v>
      </c>
      <c r="M61" s="62"/>
      <c r="N61" s="75" t="s">
        <v>218</v>
      </c>
      <c r="O61" s="75"/>
      <c r="P61" s="62"/>
      <c r="Q61" s="75" t="s">
        <v>219</v>
      </c>
      <c r="R61" s="75"/>
      <c r="S61" s="41"/>
      <c r="T61" s="61" t="s">
        <v>338</v>
      </c>
      <c r="U61" s="62"/>
      <c r="V61" s="75" t="s">
        <v>218</v>
      </c>
      <c r="W61" s="75"/>
      <c r="X61" s="62"/>
      <c r="Y61" s="75" t="s">
        <v>219</v>
      </c>
      <c r="Z61" s="75"/>
    </row>
    <row r="62" spans="1:26" ht="15.75" thickBot="1" x14ac:dyDescent="0.3">
      <c r="A62" s="17"/>
      <c r="B62" s="63" t="s">
        <v>226</v>
      </c>
      <c r="C62" s="58" t="s">
        <v>221</v>
      </c>
      <c r="D62" s="60" t="s">
        <v>207</v>
      </c>
      <c r="E62" s="58" t="s">
        <v>339</v>
      </c>
      <c r="F62" s="74" t="s">
        <v>224</v>
      </c>
      <c r="G62" s="74"/>
      <c r="H62" s="58" t="s">
        <v>339</v>
      </c>
      <c r="I62" s="74" t="s">
        <v>225</v>
      </c>
      <c r="J62" s="74"/>
      <c r="K62" s="58" t="s">
        <v>339</v>
      </c>
      <c r="L62" s="60" t="s">
        <v>207</v>
      </c>
      <c r="M62" s="58" t="s">
        <v>339</v>
      </c>
      <c r="N62" s="74" t="s">
        <v>224</v>
      </c>
      <c r="O62" s="74"/>
      <c r="P62" s="58" t="s">
        <v>339</v>
      </c>
      <c r="Q62" s="74" t="s">
        <v>225</v>
      </c>
      <c r="R62" s="74"/>
      <c r="S62" s="58" t="s">
        <v>339</v>
      </c>
      <c r="T62" s="60" t="s">
        <v>207</v>
      </c>
      <c r="U62" s="58" t="s">
        <v>339</v>
      </c>
      <c r="V62" s="74" t="s">
        <v>224</v>
      </c>
      <c r="W62" s="74"/>
      <c r="X62" s="58" t="s">
        <v>339</v>
      </c>
      <c r="Y62" s="74" t="s">
        <v>225</v>
      </c>
      <c r="Z62" s="74"/>
    </row>
    <row r="63" spans="1:26" x14ac:dyDescent="0.25">
      <c r="A63" s="17"/>
      <c r="B63" s="59" t="s">
        <v>233</v>
      </c>
      <c r="C63" s="40"/>
      <c r="D63" s="64" t="s">
        <v>231</v>
      </c>
      <c r="E63" s="40"/>
      <c r="F63" s="59" t="s">
        <v>228</v>
      </c>
      <c r="G63" s="64" t="s">
        <v>231</v>
      </c>
      <c r="H63" s="40"/>
      <c r="I63" s="59" t="s">
        <v>228</v>
      </c>
      <c r="J63" s="64" t="s">
        <v>231</v>
      </c>
      <c r="K63" s="40"/>
      <c r="L63" s="65" t="s">
        <v>230</v>
      </c>
      <c r="M63" s="40"/>
      <c r="N63" s="59" t="s">
        <v>228</v>
      </c>
      <c r="O63" s="65" t="s">
        <v>340</v>
      </c>
      <c r="P63" s="40"/>
      <c r="Q63" s="59" t="s">
        <v>228</v>
      </c>
      <c r="R63" s="65" t="s">
        <v>235</v>
      </c>
      <c r="S63" s="40"/>
      <c r="T63" s="65" t="s">
        <v>230</v>
      </c>
      <c r="U63" s="40"/>
      <c r="V63" s="59" t="s">
        <v>228</v>
      </c>
      <c r="W63" s="65" t="s">
        <v>340</v>
      </c>
      <c r="X63" s="40"/>
      <c r="Y63" s="59" t="s">
        <v>228</v>
      </c>
      <c r="Z63" s="65" t="s">
        <v>235</v>
      </c>
    </row>
    <row r="64" spans="1:26" x14ac:dyDescent="0.25">
      <c r="A64" s="17"/>
      <c r="B64" s="59" t="s">
        <v>236</v>
      </c>
      <c r="C64" s="40"/>
      <c r="D64" s="65" t="s">
        <v>341</v>
      </c>
      <c r="E64" s="40"/>
      <c r="F64" s="40"/>
      <c r="G64" s="65" t="s">
        <v>342</v>
      </c>
      <c r="H64" s="40"/>
      <c r="I64" s="40"/>
      <c r="J64" s="65" t="s">
        <v>343</v>
      </c>
      <c r="K64" s="40"/>
      <c r="L64" s="64" t="s">
        <v>231</v>
      </c>
      <c r="M64" s="40"/>
      <c r="N64" s="48"/>
      <c r="O64" s="64" t="s">
        <v>231</v>
      </c>
      <c r="P64" s="40"/>
      <c r="Q64" s="48"/>
      <c r="R64" s="64" t="s">
        <v>231</v>
      </c>
      <c r="S64" s="40"/>
      <c r="T64" s="65" t="s">
        <v>341</v>
      </c>
      <c r="U64" s="40"/>
      <c r="V64" s="48"/>
      <c r="W64" s="65" t="s">
        <v>342</v>
      </c>
      <c r="X64" s="40"/>
      <c r="Y64" s="48"/>
      <c r="Z64" s="65" t="s">
        <v>343</v>
      </c>
    </row>
    <row r="65" spans="1:26" x14ac:dyDescent="0.25">
      <c r="A65" s="17"/>
      <c r="B65" s="59" t="s">
        <v>240</v>
      </c>
      <c r="C65" s="40"/>
      <c r="D65" s="65" t="s">
        <v>344</v>
      </c>
      <c r="E65" s="40"/>
      <c r="F65" s="48"/>
      <c r="G65" s="65" t="s">
        <v>345</v>
      </c>
      <c r="H65" s="40"/>
      <c r="I65" s="48"/>
      <c r="J65" s="65" t="s">
        <v>346</v>
      </c>
      <c r="K65" s="40"/>
      <c r="L65" s="65" t="s">
        <v>341</v>
      </c>
      <c r="M65" s="40"/>
      <c r="N65" s="48"/>
      <c r="O65" s="65" t="s">
        <v>347</v>
      </c>
      <c r="P65" s="40"/>
      <c r="Q65" s="48"/>
      <c r="R65" s="65" t="s">
        <v>348</v>
      </c>
      <c r="S65" s="40"/>
      <c r="T65" s="65" t="s">
        <v>349</v>
      </c>
      <c r="U65" s="40"/>
      <c r="V65" s="48"/>
      <c r="W65" s="65" t="s">
        <v>350</v>
      </c>
      <c r="X65" s="40"/>
      <c r="Y65" s="48"/>
      <c r="Z65" s="65" t="s">
        <v>351</v>
      </c>
    </row>
    <row r="66" spans="1:26" x14ac:dyDescent="0.25">
      <c r="A66" s="17"/>
      <c r="B66" s="59" t="s">
        <v>244</v>
      </c>
      <c r="C66" s="40"/>
      <c r="D66" s="65" t="s">
        <v>352</v>
      </c>
      <c r="E66" s="40"/>
      <c r="F66" s="48"/>
      <c r="G66" s="65" t="s">
        <v>353</v>
      </c>
      <c r="H66" s="40"/>
      <c r="I66" s="48"/>
      <c r="J66" s="65" t="s">
        <v>354</v>
      </c>
      <c r="K66" s="40"/>
      <c r="L66" s="65" t="s">
        <v>355</v>
      </c>
      <c r="M66" s="40"/>
      <c r="N66" s="48"/>
      <c r="O66" s="65" t="s">
        <v>356</v>
      </c>
      <c r="P66" s="40"/>
      <c r="Q66" s="48"/>
      <c r="R66" s="65" t="s">
        <v>357</v>
      </c>
      <c r="S66" s="40"/>
      <c r="T66" s="65" t="s">
        <v>358</v>
      </c>
      <c r="U66" s="40"/>
      <c r="V66" s="48"/>
      <c r="W66" s="65" t="s">
        <v>359</v>
      </c>
      <c r="X66" s="40"/>
      <c r="Y66" s="48"/>
      <c r="Z66" s="65" t="s">
        <v>360</v>
      </c>
    </row>
    <row r="67" spans="1:26" x14ac:dyDescent="0.25">
      <c r="A67" s="17"/>
      <c r="B67" s="59" t="s">
        <v>248</v>
      </c>
      <c r="C67" s="40"/>
      <c r="D67" s="65" t="s">
        <v>361</v>
      </c>
      <c r="E67" s="40"/>
      <c r="F67" s="48"/>
      <c r="G67" s="65" t="s">
        <v>362</v>
      </c>
      <c r="H67" s="40"/>
      <c r="I67" s="48"/>
      <c r="J67" s="65" t="s">
        <v>363</v>
      </c>
      <c r="K67" s="40"/>
      <c r="L67" s="65" t="s">
        <v>344</v>
      </c>
      <c r="M67" s="40"/>
      <c r="N67" s="48"/>
      <c r="O67" s="65" t="s">
        <v>364</v>
      </c>
      <c r="P67" s="40"/>
      <c r="Q67" s="48"/>
      <c r="R67" s="65" t="s">
        <v>365</v>
      </c>
      <c r="S67" s="40"/>
      <c r="T67" s="65" t="s">
        <v>254</v>
      </c>
      <c r="U67" s="40"/>
      <c r="V67" s="48"/>
      <c r="W67" s="65" t="s">
        <v>366</v>
      </c>
      <c r="X67" s="40"/>
      <c r="Y67" s="48"/>
      <c r="Z67" s="65" t="s">
        <v>367</v>
      </c>
    </row>
    <row r="68" spans="1:26" ht="15.75" thickBot="1" x14ac:dyDescent="0.3">
      <c r="A68" s="17"/>
      <c r="B68" s="59" t="s">
        <v>252</v>
      </c>
      <c r="C68" s="40"/>
      <c r="D68" s="66" t="s">
        <v>254</v>
      </c>
      <c r="E68" s="40"/>
      <c r="F68" s="50"/>
      <c r="G68" s="66" t="s">
        <v>368</v>
      </c>
      <c r="H68" s="40"/>
      <c r="I68" s="50"/>
      <c r="J68" s="66" t="s">
        <v>369</v>
      </c>
      <c r="K68" s="40"/>
      <c r="L68" s="67" t="s">
        <v>231</v>
      </c>
      <c r="M68" s="40"/>
      <c r="N68" s="50"/>
      <c r="O68" s="67" t="s">
        <v>231</v>
      </c>
      <c r="P68" s="40"/>
      <c r="Q68" s="50"/>
      <c r="R68" s="67" t="s">
        <v>231</v>
      </c>
      <c r="S68" s="40"/>
      <c r="T68" s="66" t="s">
        <v>254</v>
      </c>
      <c r="U68" s="40"/>
      <c r="V68" s="50"/>
      <c r="W68" s="66" t="s">
        <v>368</v>
      </c>
      <c r="X68" s="40"/>
      <c r="Y68" s="50"/>
      <c r="Z68" s="66" t="s">
        <v>369</v>
      </c>
    </row>
    <row r="69" spans="1:26" ht="15.75" thickBot="1" x14ac:dyDescent="0.3">
      <c r="A69" s="17"/>
      <c r="B69" s="40"/>
      <c r="C69" s="40"/>
      <c r="D69" s="68" t="s">
        <v>370</v>
      </c>
      <c r="E69" s="40"/>
      <c r="F69" s="69" t="s">
        <v>228</v>
      </c>
      <c r="G69" s="68" t="s">
        <v>371</v>
      </c>
      <c r="H69" s="40"/>
      <c r="I69" s="69" t="s">
        <v>228</v>
      </c>
      <c r="J69" s="68" t="s">
        <v>372</v>
      </c>
      <c r="K69" s="40"/>
      <c r="L69" s="68" t="s">
        <v>373</v>
      </c>
      <c r="M69" s="40"/>
      <c r="N69" s="69" t="s">
        <v>228</v>
      </c>
      <c r="O69" s="68" t="s">
        <v>374</v>
      </c>
      <c r="P69" s="40"/>
      <c r="Q69" s="69" t="s">
        <v>228</v>
      </c>
      <c r="R69" s="68" t="s">
        <v>375</v>
      </c>
      <c r="S69" s="40"/>
      <c r="T69" s="68" t="s">
        <v>376</v>
      </c>
      <c r="U69" s="40"/>
      <c r="V69" s="69" t="s">
        <v>228</v>
      </c>
      <c r="W69" s="68" t="s">
        <v>377</v>
      </c>
      <c r="X69" s="40"/>
      <c r="Y69" s="69" t="s">
        <v>228</v>
      </c>
      <c r="Z69" s="68" t="s">
        <v>378</v>
      </c>
    </row>
    <row r="70" spans="1:26" ht="15.75" thickTop="1" x14ac:dyDescent="0.25">
      <c r="A70" s="17"/>
      <c r="B70" s="63" t="s">
        <v>260</v>
      </c>
      <c r="C70" s="40"/>
      <c r="D70" s="52"/>
      <c r="E70" s="48"/>
      <c r="F70" s="70"/>
      <c r="G70" s="52"/>
      <c r="H70" s="48"/>
      <c r="I70" s="70"/>
      <c r="J70" s="52"/>
      <c r="K70" s="48"/>
      <c r="L70" s="70"/>
      <c r="M70" s="48"/>
      <c r="N70" s="52"/>
      <c r="O70" s="70"/>
      <c r="P70" s="40"/>
      <c r="Q70" s="70"/>
      <c r="R70" s="70"/>
      <c r="S70" s="40"/>
      <c r="T70" s="70"/>
      <c r="U70" s="40"/>
      <c r="V70" s="70"/>
      <c r="W70" s="70"/>
      <c r="X70" s="40"/>
      <c r="Y70" s="70"/>
      <c r="Z70" s="70"/>
    </row>
    <row r="71" spans="1:26" ht="15.75" thickBot="1" x14ac:dyDescent="0.3">
      <c r="A71" s="17"/>
      <c r="B71" s="59" t="s">
        <v>244</v>
      </c>
      <c r="C71" s="40"/>
      <c r="D71" s="66" t="s">
        <v>230</v>
      </c>
      <c r="E71" s="40"/>
      <c r="F71" s="71" t="s">
        <v>228</v>
      </c>
      <c r="G71" s="66" t="s">
        <v>379</v>
      </c>
      <c r="H71" s="40"/>
      <c r="I71" s="71" t="s">
        <v>228</v>
      </c>
      <c r="J71" s="66" t="s">
        <v>380</v>
      </c>
      <c r="K71" s="40"/>
      <c r="L71" s="66" t="s">
        <v>352</v>
      </c>
      <c r="M71" s="40"/>
      <c r="N71" s="71" t="s">
        <v>228</v>
      </c>
      <c r="O71" s="66" t="s">
        <v>381</v>
      </c>
      <c r="P71" s="40"/>
      <c r="Q71" s="71" t="s">
        <v>228</v>
      </c>
      <c r="R71" s="66" t="s">
        <v>382</v>
      </c>
      <c r="S71" s="40"/>
      <c r="T71" s="66" t="s">
        <v>349</v>
      </c>
      <c r="U71" s="40"/>
      <c r="V71" s="71" t="s">
        <v>228</v>
      </c>
      <c r="W71" s="66" t="s">
        <v>383</v>
      </c>
      <c r="X71" s="40"/>
      <c r="Y71" s="71" t="s">
        <v>228</v>
      </c>
      <c r="Z71" s="66" t="s">
        <v>384</v>
      </c>
    </row>
    <row r="72" spans="1:26" ht="15.75" thickBot="1" x14ac:dyDescent="0.3">
      <c r="A72" s="17"/>
      <c r="B72" s="72"/>
      <c r="C72" s="40"/>
      <c r="D72" s="68" t="s">
        <v>230</v>
      </c>
      <c r="E72" s="40"/>
      <c r="F72" s="69" t="s">
        <v>228</v>
      </c>
      <c r="G72" s="68" t="s">
        <v>379</v>
      </c>
      <c r="H72" s="40"/>
      <c r="I72" s="69" t="s">
        <v>228</v>
      </c>
      <c r="J72" s="68" t="s">
        <v>380</v>
      </c>
      <c r="K72" s="40"/>
      <c r="L72" s="68" t="s">
        <v>352</v>
      </c>
      <c r="M72" s="40"/>
      <c r="N72" s="69" t="s">
        <v>228</v>
      </c>
      <c r="O72" s="68" t="s">
        <v>381</v>
      </c>
      <c r="P72" s="40"/>
      <c r="Q72" s="69" t="s">
        <v>228</v>
      </c>
      <c r="R72" s="68" t="s">
        <v>382</v>
      </c>
      <c r="S72" s="40"/>
      <c r="T72" s="68" t="s">
        <v>349</v>
      </c>
      <c r="U72" s="40"/>
      <c r="V72" s="69" t="s">
        <v>228</v>
      </c>
      <c r="W72" s="68" t="s">
        <v>383</v>
      </c>
      <c r="X72" s="40"/>
      <c r="Y72" s="69" t="s">
        <v>228</v>
      </c>
      <c r="Z72" s="68" t="s">
        <v>384</v>
      </c>
    </row>
    <row r="73" spans="1:26" ht="16.5" thickTop="1" x14ac:dyDescent="0.25">
      <c r="A73" s="17"/>
      <c r="B73" s="84"/>
      <c r="C73" s="84"/>
      <c r="D73" s="84"/>
      <c r="E73" s="84"/>
      <c r="F73" s="84"/>
      <c r="G73" s="84"/>
      <c r="H73" s="84"/>
      <c r="I73" s="84"/>
      <c r="J73" s="84"/>
      <c r="K73" s="84"/>
      <c r="L73" s="84"/>
      <c r="M73" s="84"/>
      <c r="N73" s="84"/>
      <c r="O73" s="84"/>
      <c r="P73" s="84"/>
      <c r="Q73" s="84"/>
      <c r="R73" s="84"/>
      <c r="S73" s="84"/>
      <c r="T73" s="84"/>
      <c r="U73" s="84"/>
      <c r="V73" s="84"/>
      <c r="W73" s="84"/>
      <c r="X73" s="84"/>
      <c r="Y73" s="84"/>
      <c r="Z73" s="84"/>
    </row>
    <row r="74" spans="1:26" ht="15.75" x14ac:dyDescent="0.25">
      <c r="A74" s="17"/>
      <c r="B74" s="84"/>
      <c r="C74" s="84"/>
      <c r="D74" s="84"/>
      <c r="E74" s="84"/>
      <c r="F74" s="84"/>
      <c r="G74" s="84"/>
      <c r="H74" s="84"/>
      <c r="I74" s="84"/>
      <c r="J74" s="84"/>
      <c r="K74" s="84"/>
      <c r="L74" s="84"/>
      <c r="M74" s="84"/>
      <c r="N74" s="84"/>
      <c r="O74" s="84"/>
      <c r="P74" s="84"/>
      <c r="Q74" s="84"/>
      <c r="R74" s="84"/>
      <c r="S74" s="84"/>
      <c r="T74" s="84"/>
      <c r="U74" s="84"/>
      <c r="V74" s="84"/>
      <c r="W74" s="84"/>
      <c r="X74" s="84"/>
      <c r="Y74" s="84"/>
      <c r="Z74" s="84"/>
    </row>
    <row r="75" spans="1:26" x14ac:dyDescent="0.25">
      <c r="A75" s="17"/>
      <c r="B75" s="40"/>
      <c r="C75" s="40"/>
      <c r="D75" s="40"/>
      <c r="E75" s="40"/>
      <c r="F75" s="40"/>
      <c r="G75" s="40"/>
      <c r="H75" s="40"/>
      <c r="I75" s="40"/>
      <c r="J75" s="40"/>
      <c r="K75" s="40"/>
      <c r="L75" s="40"/>
      <c r="M75" s="40"/>
      <c r="N75" s="40"/>
      <c r="O75" s="40"/>
      <c r="P75" s="40"/>
      <c r="Q75" s="40"/>
      <c r="R75" s="40"/>
      <c r="S75" s="40"/>
      <c r="T75" s="40"/>
      <c r="U75" s="40"/>
      <c r="V75" s="40"/>
      <c r="W75" s="40"/>
      <c r="X75" s="40"/>
      <c r="Y75" s="40"/>
      <c r="Z75" s="40"/>
    </row>
    <row r="76" spans="1:26" x14ac:dyDescent="0.25">
      <c r="A76" s="17"/>
      <c r="B76" s="40"/>
      <c r="C76" s="40"/>
      <c r="D76" s="73" t="s">
        <v>334</v>
      </c>
      <c r="E76" s="73"/>
      <c r="F76" s="73"/>
      <c r="G76" s="73"/>
      <c r="H76" s="73"/>
      <c r="I76" s="73"/>
      <c r="J76" s="73"/>
      <c r="K76" s="41"/>
      <c r="L76" s="73" t="s">
        <v>335</v>
      </c>
      <c r="M76" s="73"/>
      <c r="N76" s="73"/>
      <c r="O76" s="73"/>
      <c r="P76" s="73"/>
      <c r="Q76" s="73"/>
      <c r="R76" s="73"/>
      <c r="S76" s="41"/>
      <c r="T76" s="41"/>
      <c r="U76" s="41"/>
      <c r="V76" s="41"/>
      <c r="W76" s="41"/>
      <c r="X76" s="41"/>
      <c r="Y76" s="41"/>
      <c r="Z76" s="41"/>
    </row>
    <row r="77" spans="1:26" ht="15.75" thickBot="1" x14ac:dyDescent="0.3">
      <c r="A77" s="17"/>
      <c r="B77" s="59" t="s">
        <v>385</v>
      </c>
      <c r="C77" s="40"/>
      <c r="D77" s="74" t="s">
        <v>337</v>
      </c>
      <c r="E77" s="74"/>
      <c r="F77" s="74"/>
      <c r="G77" s="74"/>
      <c r="H77" s="74"/>
      <c r="I77" s="74"/>
      <c r="J77" s="74"/>
      <c r="K77" s="41"/>
      <c r="L77" s="74" t="s">
        <v>337</v>
      </c>
      <c r="M77" s="74"/>
      <c r="N77" s="74"/>
      <c r="O77" s="74"/>
      <c r="P77" s="74"/>
      <c r="Q77" s="74"/>
      <c r="R77" s="74"/>
      <c r="S77" s="41"/>
      <c r="T77" s="74" t="s">
        <v>189</v>
      </c>
      <c r="U77" s="74"/>
      <c r="V77" s="74"/>
      <c r="W77" s="74"/>
      <c r="X77" s="74"/>
      <c r="Y77" s="74"/>
      <c r="Z77" s="74"/>
    </row>
    <row r="78" spans="1:26" x14ac:dyDescent="0.25">
      <c r="A78" s="17"/>
      <c r="B78" s="40"/>
      <c r="C78" s="40"/>
      <c r="D78" s="61" t="s">
        <v>338</v>
      </c>
      <c r="E78" s="62"/>
      <c r="F78" s="75" t="s">
        <v>218</v>
      </c>
      <c r="G78" s="75"/>
      <c r="H78" s="76"/>
      <c r="I78" s="62"/>
      <c r="J78" s="61" t="s">
        <v>219</v>
      </c>
      <c r="K78" s="41"/>
      <c r="L78" s="61" t="s">
        <v>338</v>
      </c>
      <c r="M78" s="62"/>
      <c r="N78" s="75" t="s">
        <v>218</v>
      </c>
      <c r="O78" s="75"/>
      <c r="P78" s="62"/>
      <c r="Q78" s="62"/>
      <c r="R78" s="61" t="s">
        <v>219</v>
      </c>
      <c r="S78" s="41"/>
      <c r="T78" s="61" t="s">
        <v>338</v>
      </c>
      <c r="U78" s="62"/>
      <c r="V78" s="75" t="s">
        <v>218</v>
      </c>
      <c r="W78" s="75"/>
      <c r="X78" s="62"/>
      <c r="Y78" s="62"/>
      <c r="Z78" s="61" t="s">
        <v>219</v>
      </c>
    </row>
    <row r="79" spans="1:26" ht="15.75" thickBot="1" x14ac:dyDescent="0.3">
      <c r="A79" s="17"/>
      <c r="B79" s="63" t="s">
        <v>226</v>
      </c>
      <c r="C79" s="59" t="s">
        <v>221</v>
      </c>
      <c r="D79" s="60" t="s">
        <v>207</v>
      </c>
      <c r="E79" s="58" t="s">
        <v>339</v>
      </c>
      <c r="F79" s="74" t="s">
        <v>224</v>
      </c>
      <c r="G79" s="74"/>
      <c r="H79" s="58" t="s">
        <v>339</v>
      </c>
      <c r="I79" s="77"/>
      <c r="J79" s="60" t="s">
        <v>225</v>
      </c>
      <c r="K79" s="58" t="s">
        <v>339</v>
      </c>
      <c r="L79" s="60" t="s">
        <v>207</v>
      </c>
      <c r="M79" s="58" t="s">
        <v>339</v>
      </c>
      <c r="N79" s="74" t="s">
        <v>224</v>
      </c>
      <c r="O79" s="74"/>
      <c r="P79" s="58" t="s">
        <v>339</v>
      </c>
      <c r="Q79" s="77"/>
      <c r="R79" s="60" t="s">
        <v>225</v>
      </c>
      <c r="S79" s="58" t="s">
        <v>339</v>
      </c>
      <c r="T79" s="60" t="s">
        <v>207</v>
      </c>
      <c r="U79" s="58" t="s">
        <v>339</v>
      </c>
      <c r="V79" s="74" t="s">
        <v>224</v>
      </c>
      <c r="W79" s="74"/>
      <c r="X79" s="58" t="s">
        <v>339</v>
      </c>
      <c r="Y79" s="77"/>
      <c r="Z79" s="60" t="s">
        <v>225</v>
      </c>
    </row>
    <row r="80" spans="1:26" x14ac:dyDescent="0.25">
      <c r="A80" s="17"/>
      <c r="B80" s="59" t="s">
        <v>227</v>
      </c>
      <c r="C80" s="40"/>
      <c r="D80" s="78" t="s">
        <v>230</v>
      </c>
      <c r="E80" s="40"/>
      <c r="F80" s="79" t="s">
        <v>228</v>
      </c>
      <c r="G80" s="78" t="s">
        <v>341</v>
      </c>
      <c r="H80" s="40"/>
      <c r="I80" s="79" t="s">
        <v>228</v>
      </c>
      <c r="J80" s="78" t="s">
        <v>274</v>
      </c>
      <c r="K80" s="40"/>
      <c r="L80" s="80" t="s">
        <v>231</v>
      </c>
      <c r="M80" s="40"/>
      <c r="N80" s="79" t="s">
        <v>228</v>
      </c>
      <c r="O80" s="80" t="s">
        <v>231</v>
      </c>
      <c r="P80" s="40"/>
      <c r="Q80" s="79" t="s">
        <v>228</v>
      </c>
      <c r="R80" s="80" t="s">
        <v>231</v>
      </c>
      <c r="S80" s="40"/>
      <c r="T80" s="78" t="s">
        <v>230</v>
      </c>
      <c r="U80" s="40"/>
      <c r="V80" s="79" t="s">
        <v>228</v>
      </c>
      <c r="W80" s="78" t="s">
        <v>341</v>
      </c>
      <c r="X80" s="40"/>
      <c r="Y80" s="79" t="s">
        <v>228</v>
      </c>
      <c r="Z80" s="78" t="s">
        <v>274</v>
      </c>
    </row>
    <row r="81" spans="1:26" x14ac:dyDescent="0.25">
      <c r="A81" s="17"/>
      <c r="B81" s="59" t="s">
        <v>233</v>
      </c>
      <c r="C81" s="40"/>
      <c r="D81" s="64" t="s">
        <v>231</v>
      </c>
      <c r="E81" s="40"/>
      <c r="F81" s="48"/>
      <c r="G81" s="64" t="s">
        <v>231</v>
      </c>
      <c r="H81" s="40"/>
      <c r="I81" s="48"/>
      <c r="J81" s="64" t="s">
        <v>231</v>
      </c>
      <c r="K81" s="40"/>
      <c r="L81" s="65" t="s">
        <v>230</v>
      </c>
      <c r="M81" s="40"/>
      <c r="N81" s="48"/>
      <c r="O81" s="65" t="s">
        <v>386</v>
      </c>
      <c r="P81" s="40"/>
      <c r="Q81" s="48"/>
      <c r="R81" s="65" t="s">
        <v>276</v>
      </c>
      <c r="S81" s="40"/>
      <c r="T81" s="65" t="s">
        <v>230</v>
      </c>
      <c r="U81" s="40"/>
      <c r="V81" s="40"/>
      <c r="W81" s="65" t="s">
        <v>386</v>
      </c>
      <c r="X81" s="40"/>
      <c r="Y81" s="40"/>
      <c r="Z81" s="65" t="s">
        <v>276</v>
      </c>
    </row>
    <row r="82" spans="1:26" x14ac:dyDescent="0.25">
      <c r="A82" s="17"/>
      <c r="B82" s="59" t="s">
        <v>236</v>
      </c>
      <c r="C82" s="40"/>
      <c r="D82" s="65" t="s">
        <v>344</v>
      </c>
      <c r="E82" s="40"/>
      <c r="F82" s="48"/>
      <c r="G82" s="65" t="s">
        <v>387</v>
      </c>
      <c r="H82" s="40"/>
      <c r="I82" s="48"/>
      <c r="J82" s="65" t="s">
        <v>388</v>
      </c>
      <c r="K82" s="40"/>
      <c r="L82" s="64" t="s">
        <v>231</v>
      </c>
      <c r="M82" s="40"/>
      <c r="N82" s="48"/>
      <c r="O82" s="64" t="s">
        <v>231</v>
      </c>
      <c r="P82" s="40"/>
      <c r="Q82" s="48"/>
      <c r="R82" s="64" t="s">
        <v>231</v>
      </c>
      <c r="S82" s="40"/>
      <c r="T82" s="65" t="s">
        <v>344</v>
      </c>
      <c r="U82" s="40"/>
      <c r="V82" s="48"/>
      <c r="W82" s="65" t="s">
        <v>387</v>
      </c>
      <c r="X82" s="40"/>
      <c r="Y82" s="48"/>
      <c r="Z82" s="65" t="s">
        <v>388</v>
      </c>
    </row>
    <row r="83" spans="1:26" x14ac:dyDescent="0.25">
      <c r="A83" s="17"/>
      <c r="B83" s="59" t="s">
        <v>240</v>
      </c>
      <c r="C83" s="40"/>
      <c r="D83" s="65" t="s">
        <v>344</v>
      </c>
      <c r="E83" s="40"/>
      <c r="F83" s="48"/>
      <c r="G83" s="65" t="s">
        <v>389</v>
      </c>
      <c r="H83" s="40"/>
      <c r="I83" s="48"/>
      <c r="J83" s="65" t="s">
        <v>390</v>
      </c>
      <c r="K83" s="40"/>
      <c r="L83" s="65" t="s">
        <v>230</v>
      </c>
      <c r="M83" s="40"/>
      <c r="N83" s="48"/>
      <c r="O83" s="65" t="s">
        <v>391</v>
      </c>
      <c r="P83" s="40"/>
      <c r="Q83" s="48"/>
      <c r="R83" s="65" t="s">
        <v>392</v>
      </c>
      <c r="S83" s="40"/>
      <c r="T83" s="65" t="s">
        <v>352</v>
      </c>
      <c r="U83" s="40"/>
      <c r="V83" s="48"/>
      <c r="W83" s="65" t="s">
        <v>393</v>
      </c>
      <c r="X83" s="40"/>
      <c r="Y83" s="48"/>
      <c r="Z83" s="65" t="s">
        <v>394</v>
      </c>
    </row>
    <row r="84" spans="1:26" x14ac:dyDescent="0.25">
      <c r="A84" s="17"/>
      <c r="B84" s="59" t="s">
        <v>244</v>
      </c>
      <c r="C84" s="40"/>
      <c r="D84" s="65" t="s">
        <v>352</v>
      </c>
      <c r="E84" s="40"/>
      <c r="F84" s="48"/>
      <c r="G84" s="65" t="s">
        <v>395</v>
      </c>
      <c r="H84" s="40"/>
      <c r="I84" s="48"/>
      <c r="J84" s="65" t="s">
        <v>396</v>
      </c>
      <c r="K84" s="40"/>
      <c r="L84" s="65" t="s">
        <v>355</v>
      </c>
      <c r="M84" s="40"/>
      <c r="N84" s="48"/>
      <c r="O84" s="65" t="s">
        <v>397</v>
      </c>
      <c r="P84" s="40"/>
      <c r="Q84" s="48"/>
      <c r="R84" s="65" t="s">
        <v>398</v>
      </c>
      <c r="S84" s="40"/>
      <c r="T84" s="65" t="s">
        <v>358</v>
      </c>
      <c r="U84" s="40"/>
      <c r="V84" s="48"/>
      <c r="W84" s="65" t="s">
        <v>399</v>
      </c>
      <c r="X84" s="40"/>
      <c r="Y84" s="48"/>
      <c r="Z84" s="65" t="s">
        <v>400</v>
      </c>
    </row>
    <row r="85" spans="1:26" x14ac:dyDescent="0.25">
      <c r="A85" s="17"/>
      <c r="B85" s="59" t="s">
        <v>248</v>
      </c>
      <c r="C85" s="40"/>
      <c r="D85" s="65" t="s">
        <v>361</v>
      </c>
      <c r="E85" s="40"/>
      <c r="F85" s="48"/>
      <c r="G85" s="65" t="s">
        <v>401</v>
      </c>
      <c r="H85" s="40"/>
      <c r="I85" s="48"/>
      <c r="J85" s="65" t="s">
        <v>402</v>
      </c>
      <c r="K85" s="40"/>
      <c r="L85" s="65" t="s">
        <v>355</v>
      </c>
      <c r="M85" s="40"/>
      <c r="N85" s="48"/>
      <c r="O85" s="65" t="s">
        <v>403</v>
      </c>
      <c r="P85" s="40"/>
      <c r="Q85" s="48"/>
      <c r="R85" s="65" t="s">
        <v>404</v>
      </c>
      <c r="S85" s="40"/>
      <c r="T85" s="65" t="s">
        <v>405</v>
      </c>
      <c r="U85" s="40"/>
      <c r="V85" s="48"/>
      <c r="W85" s="65" t="s">
        <v>406</v>
      </c>
      <c r="X85" s="40"/>
      <c r="Y85" s="48"/>
      <c r="Z85" s="65" t="s">
        <v>407</v>
      </c>
    </row>
    <row r="86" spans="1:26" ht="15.75" thickBot="1" x14ac:dyDescent="0.3">
      <c r="A86" s="17"/>
      <c r="B86" s="59" t="s">
        <v>252</v>
      </c>
      <c r="C86" s="40"/>
      <c r="D86" s="66" t="s">
        <v>405</v>
      </c>
      <c r="E86" s="40"/>
      <c r="F86" s="50"/>
      <c r="G86" s="66" t="s">
        <v>408</v>
      </c>
      <c r="H86" s="40"/>
      <c r="I86" s="50"/>
      <c r="J86" s="66" t="s">
        <v>409</v>
      </c>
      <c r="K86" s="40"/>
      <c r="L86" s="67" t="s">
        <v>231</v>
      </c>
      <c r="M86" s="40"/>
      <c r="N86" s="50"/>
      <c r="O86" s="67" t="s">
        <v>231</v>
      </c>
      <c r="P86" s="40"/>
      <c r="Q86" s="50"/>
      <c r="R86" s="67" t="s">
        <v>231</v>
      </c>
      <c r="S86" s="40"/>
      <c r="T86" s="66" t="s">
        <v>405</v>
      </c>
      <c r="U86" s="40"/>
      <c r="V86" s="50"/>
      <c r="W86" s="66" t="s">
        <v>408</v>
      </c>
      <c r="X86" s="40"/>
      <c r="Y86" s="50"/>
      <c r="Z86" s="66" t="s">
        <v>409</v>
      </c>
    </row>
    <row r="87" spans="1:26" ht="15.75" thickBot="1" x14ac:dyDescent="0.3">
      <c r="A87" s="17"/>
      <c r="B87" s="40"/>
      <c r="C87" s="40"/>
      <c r="D87" s="68" t="s">
        <v>410</v>
      </c>
      <c r="E87" s="40"/>
      <c r="F87" s="69" t="s">
        <v>228</v>
      </c>
      <c r="G87" s="68" t="s">
        <v>411</v>
      </c>
      <c r="H87" s="40"/>
      <c r="I87" s="69" t="s">
        <v>228</v>
      </c>
      <c r="J87" s="68" t="s">
        <v>412</v>
      </c>
      <c r="K87" s="40"/>
      <c r="L87" s="68" t="s">
        <v>358</v>
      </c>
      <c r="M87" s="40"/>
      <c r="N87" s="69" t="s">
        <v>228</v>
      </c>
      <c r="O87" s="68" t="s">
        <v>413</v>
      </c>
      <c r="P87" s="40"/>
      <c r="Q87" s="69" t="s">
        <v>228</v>
      </c>
      <c r="R87" s="68" t="s">
        <v>414</v>
      </c>
      <c r="S87" s="40"/>
      <c r="T87" s="68" t="s">
        <v>376</v>
      </c>
      <c r="U87" s="40"/>
      <c r="V87" s="69" t="s">
        <v>228</v>
      </c>
      <c r="W87" s="68" t="s">
        <v>415</v>
      </c>
      <c r="X87" s="40"/>
      <c r="Y87" s="69" t="s">
        <v>228</v>
      </c>
      <c r="Z87" s="68" t="s">
        <v>416</v>
      </c>
    </row>
    <row r="88" spans="1:26" ht="15.75" thickTop="1" x14ac:dyDescent="0.25">
      <c r="A88" s="17"/>
      <c r="B88" s="63" t="s">
        <v>260</v>
      </c>
      <c r="C88" s="40"/>
      <c r="D88" s="52"/>
      <c r="E88" s="48"/>
      <c r="F88" s="70"/>
      <c r="G88" s="52"/>
      <c r="H88" s="48"/>
      <c r="I88" s="70"/>
      <c r="J88" s="52"/>
      <c r="K88" s="48"/>
      <c r="L88" s="70"/>
      <c r="M88" s="48"/>
      <c r="N88" s="52"/>
      <c r="O88" s="70"/>
      <c r="P88" s="40"/>
      <c r="Q88" s="70"/>
      <c r="R88" s="70"/>
      <c r="S88" s="40"/>
      <c r="T88" s="70"/>
      <c r="U88" s="40"/>
      <c r="V88" s="70"/>
      <c r="W88" s="70"/>
      <c r="X88" s="40"/>
      <c r="Y88" s="70"/>
      <c r="Z88" s="70"/>
    </row>
    <row r="89" spans="1:26" ht="15.75" thickBot="1" x14ac:dyDescent="0.3">
      <c r="A89" s="17"/>
      <c r="B89" s="59" t="s">
        <v>244</v>
      </c>
      <c r="C89" s="40"/>
      <c r="D89" s="66" t="s">
        <v>417</v>
      </c>
      <c r="E89" s="40"/>
      <c r="F89" s="71" t="s">
        <v>228</v>
      </c>
      <c r="G89" s="66" t="s">
        <v>418</v>
      </c>
      <c r="H89" s="40"/>
      <c r="I89" s="71" t="s">
        <v>228</v>
      </c>
      <c r="J89" s="66" t="s">
        <v>419</v>
      </c>
      <c r="K89" s="40"/>
      <c r="L89" s="66" t="s">
        <v>344</v>
      </c>
      <c r="M89" s="40"/>
      <c r="N89" s="71" t="s">
        <v>228</v>
      </c>
      <c r="O89" s="66" t="s">
        <v>420</v>
      </c>
      <c r="P89" s="40"/>
      <c r="Q89" s="71" t="s">
        <v>228</v>
      </c>
      <c r="R89" s="66" t="s">
        <v>421</v>
      </c>
      <c r="S89" s="40"/>
      <c r="T89" s="66" t="s">
        <v>422</v>
      </c>
      <c r="U89" s="40"/>
      <c r="V89" s="81"/>
      <c r="W89" s="66" t="s">
        <v>423</v>
      </c>
      <c r="X89" s="40"/>
      <c r="Y89" s="81"/>
      <c r="Z89" s="66" t="s">
        <v>424</v>
      </c>
    </row>
    <row r="90" spans="1:26" ht="15.75" thickBot="1" x14ac:dyDescent="0.3">
      <c r="A90" s="17"/>
      <c r="B90" s="72"/>
      <c r="C90" s="40"/>
      <c r="D90" s="68" t="s">
        <v>417</v>
      </c>
      <c r="E90" s="40"/>
      <c r="F90" s="69" t="s">
        <v>228</v>
      </c>
      <c r="G90" s="68" t="s">
        <v>418</v>
      </c>
      <c r="H90" s="40"/>
      <c r="I90" s="69" t="s">
        <v>228</v>
      </c>
      <c r="J90" s="68" t="s">
        <v>419</v>
      </c>
      <c r="K90" s="40"/>
      <c r="L90" s="68" t="s">
        <v>344</v>
      </c>
      <c r="M90" s="40"/>
      <c r="N90" s="69" t="s">
        <v>228</v>
      </c>
      <c r="O90" s="68" t="s">
        <v>420</v>
      </c>
      <c r="P90" s="40"/>
      <c r="Q90" s="69" t="s">
        <v>228</v>
      </c>
      <c r="R90" s="68" t="s">
        <v>421</v>
      </c>
      <c r="S90" s="40"/>
      <c r="T90" s="68" t="s">
        <v>422</v>
      </c>
      <c r="U90" s="40"/>
      <c r="V90" s="69" t="s">
        <v>228</v>
      </c>
      <c r="W90" s="68" t="s">
        <v>423</v>
      </c>
      <c r="X90" s="40"/>
      <c r="Y90" s="69" t="s">
        <v>228</v>
      </c>
      <c r="Z90" s="68" t="s">
        <v>424</v>
      </c>
    </row>
    <row r="91" spans="1:26" ht="16.5" thickTop="1" x14ac:dyDescent="0.25">
      <c r="A91" s="17"/>
      <c r="B91" s="84"/>
      <c r="C91" s="84"/>
      <c r="D91" s="84"/>
      <c r="E91" s="84"/>
      <c r="F91" s="84"/>
      <c r="G91" s="84"/>
      <c r="H91" s="84"/>
      <c r="I91" s="84"/>
      <c r="J91" s="84"/>
      <c r="K91" s="84"/>
      <c r="L91" s="84"/>
      <c r="M91" s="84"/>
      <c r="N91" s="84"/>
      <c r="O91" s="84"/>
      <c r="P91" s="84"/>
      <c r="Q91" s="84"/>
      <c r="R91" s="84"/>
      <c r="S91" s="84"/>
      <c r="T91" s="84"/>
      <c r="U91" s="84"/>
      <c r="V91" s="84"/>
      <c r="W91" s="84"/>
      <c r="X91" s="84"/>
      <c r="Y91" s="84"/>
      <c r="Z91" s="84"/>
    </row>
    <row r="92" spans="1:26" x14ac:dyDescent="0.25">
      <c r="A92" s="17"/>
      <c r="B92" s="87"/>
      <c r="C92" s="87"/>
      <c r="D92" s="87"/>
      <c r="E92" s="87"/>
      <c r="F92" s="87"/>
      <c r="G92" s="87"/>
      <c r="H92" s="87"/>
      <c r="I92" s="87"/>
      <c r="J92" s="87"/>
      <c r="K92" s="87"/>
      <c r="L92" s="87"/>
      <c r="M92" s="87"/>
      <c r="N92" s="87"/>
      <c r="O92" s="87"/>
      <c r="P92" s="87"/>
      <c r="Q92" s="87"/>
      <c r="R92" s="87"/>
      <c r="S92" s="87"/>
      <c r="T92" s="87"/>
      <c r="U92" s="87"/>
      <c r="V92" s="87"/>
      <c r="W92" s="87"/>
      <c r="X92" s="87"/>
      <c r="Y92" s="87"/>
      <c r="Z92" s="87"/>
    </row>
  </sheetData>
  <mergeCells count="72">
    <mergeCell ref="A41:A57"/>
    <mergeCell ref="B56:Z56"/>
    <mergeCell ref="B57:Z57"/>
    <mergeCell ref="A58:A92"/>
    <mergeCell ref="B73:Z73"/>
    <mergeCell ref="B74:Z74"/>
    <mergeCell ref="B91:Z91"/>
    <mergeCell ref="B92:Z92"/>
    <mergeCell ref="F79:G79"/>
    <mergeCell ref="N79:O79"/>
    <mergeCell ref="V79:W79"/>
    <mergeCell ref="A1:A2"/>
    <mergeCell ref="B1:Z1"/>
    <mergeCell ref="B2:Z2"/>
    <mergeCell ref="B3:Z3"/>
    <mergeCell ref="A4:A40"/>
    <mergeCell ref="B21:Z21"/>
    <mergeCell ref="B39:Z39"/>
    <mergeCell ref="D76:J76"/>
    <mergeCell ref="L76:R76"/>
    <mergeCell ref="D77:J77"/>
    <mergeCell ref="L77:R77"/>
    <mergeCell ref="T77:Z77"/>
    <mergeCell ref="F78:G78"/>
    <mergeCell ref="N78:O78"/>
    <mergeCell ref="V78:W78"/>
    <mergeCell ref="F62:G62"/>
    <mergeCell ref="I62:J62"/>
    <mergeCell ref="N62:O62"/>
    <mergeCell ref="Q62:R62"/>
    <mergeCell ref="V62:W62"/>
    <mergeCell ref="Y62:Z62"/>
    <mergeCell ref="T60:Z60"/>
    <mergeCell ref="F61:G61"/>
    <mergeCell ref="I61:J61"/>
    <mergeCell ref="N61:O61"/>
    <mergeCell ref="Q61:R61"/>
    <mergeCell ref="V61:W61"/>
    <mergeCell ref="Y61:Z61"/>
    <mergeCell ref="D44:E44"/>
    <mergeCell ref="I44:J44"/>
    <mergeCell ref="D59:J59"/>
    <mergeCell ref="L59:R59"/>
    <mergeCell ref="D60:J60"/>
    <mergeCell ref="L60:R60"/>
    <mergeCell ref="D25:E25"/>
    <mergeCell ref="G25:H25"/>
    <mergeCell ref="J25:K25"/>
    <mergeCell ref="M25:N25"/>
    <mergeCell ref="D43:E43"/>
    <mergeCell ref="I43:J43"/>
    <mergeCell ref="B40:Z40"/>
    <mergeCell ref="G23:H23"/>
    <mergeCell ref="J23:K23"/>
    <mergeCell ref="D24:E24"/>
    <mergeCell ref="G24:H24"/>
    <mergeCell ref="J24:K24"/>
    <mergeCell ref="M24:N24"/>
    <mergeCell ref="D7:E7"/>
    <mergeCell ref="G7:H7"/>
    <mergeCell ref="J7:K7"/>
    <mergeCell ref="M7:N7"/>
    <mergeCell ref="D8:E8"/>
    <mergeCell ref="G8:H8"/>
    <mergeCell ref="J8:K8"/>
    <mergeCell ref="M8:N8"/>
    <mergeCell ref="G5:H5"/>
    <mergeCell ref="J5:K5"/>
    <mergeCell ref="D6:E6"/>
    <mergeCell ref="G6:H6"/>
    <mergeCell ref="J6:K6"/>
    <mergeCell ref="M6:N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2"/>
  <sheetViews>
    <sheetView showGridLines="0" workbookViewId="0"/>
  </sheetViews>
  <sheetFormatPr defaultRowHeight="15" x14ac:dyDescent="0.25"/>
  <cols>
    <col min="1" max="2" width="36.5703125" bestFit="1" customWidth="1"/>
    <col min="3" max="3" width="2.85546875" bestFit="1" customWidth="1"/>
    <col min="4" max="4" width="8.140625" bestFit="1" customWidth="1"/>
    <col min="5" max="5" width="8.28515625" bestFit="1" customWidth="1"/>
    <col min="6" max="6" width="5.28515625" customWidth="1"/>
    <col min="7" max="7" width="11.140625" customWidth="1"/>
    <col min="8" max="8" width="9.140625" customWidth="1"/>
    <col min="9" max="9" width="5.5703125" customWidth="1"/>
    <col min="10" max="10" width="10.85546875" customWidth="1"/>
    <col min="11" max="11" width="6.140625" bestFit="1" customWidth="1"/>
    <col min="12" max="12" width="2.7109375" bestFit="1" customWidth="1"/>
    <col min="13" max="13" width="1.85546875" customWidth="1"/>
    <col min="14" max="14" width="6.42578125" customWidth="1"/>
    <col min="15" max="15" width="2.7109375" bestFit="1" customWidth="1"/>
    <col min="16" max="16" width="1.85546875" bestFit="1" customWidth="1"/>
    <col min="17" max="17" width="8.28515625" bestFit="1" customWidth="1"/>
    <col min="18" max="18" width="2.140625" bestFit="1" customWidth="1"/>
    <col min="19" max="19" width="1.85546875" bestFit="1" customWidth="1"/>
    <col min="20" max="20" width="6.140625" bestFit="1" customWidth="1"/>
    <col min="21" max="21" width="2.140625" bestFit="1" customWidth="1"/>
    <col min="22" max="22" width="1.85546875" bestFit="1" customWidth="1"/>
    <col min="23" max="23" width="8.28515625" bestFit="1" customWidth="1"/>
    <col min="24" max="24" width="2.140625" bestFit="1" customWidth="1"/>
    <col min="25" max="25" width="3.85546875" customWidth="1"/>
    <col min="26" max="26" width="4.42578125" customWidth="1"/>
  </cols>
  <sheetData>
    <row r="1" spans="1:26" ht="15" customHeight="1" x14ac:dyDescent="0.25">
      <c r="A1" s="8" t="s">
        <v>1466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30</v>
      </c>
      <c r="B3" s="82"/>
      <c r="C3" s="82"/>
      <c r="D3" s="82"/>
      <c r="E3" s="82"/>
      <c r="F3" s="82"/>
      <c r="G3" s="82"/>
      <c r="H3" s="82"/>
      <c r="I3" s="82"/>
      <c r="J3" s="82"/>
      <c r="K3" s="82"/>
      <c r="L3" s="82"/>
      <c r="M3" s="82"/>
      <c r="N3" s="82"/>
      <c r="O3" s="82"/>
      <c r="P3" s="82"/>
      <c r="Q3" s="82"/>
      <c r="R3" s="82"/>
      <c r="S3" s="82"/>
      <c r="T3" s="82"/>
      <c r="U3" s="82"/>
      <c r="V3" s="82"/>
      <c r="W3" s="82"/>
      <c r="X3" s="82"/>
      <c r="Y3" s="82"/>
      <c r="Z3" s="82"/>
    </row>
    <row r="4" spans="1:26" x14ac:dyDescent="0.25">
      <c r="A4" s="17" t="s">
        <v>1467</v>
      </c>
      <c r="B4" s="40"/>
      <c r="C4" s="40"/>
      <c r="D4" s="40"/>
      <c r="E4" s="40"/>
      <c r="F4" s="40"/>
      <c r="G4" s="40"/>
      <c r="H4" s="40"/>
      <c r="I4" s="40"/>
    </row>
    <row r="5" spans="1:26" ht="15.75" thickBot="1" x14ac:dyDescent="0.3">
      <c r="A5" s="17"/>
      <c r="B5" s="40"/>
      <c r="C5" s="20" t="s">
        <v>221</v>
      </c>
      <c r="D5" s="57" t="s">
        <v>336</v>
      </c>
      <c r="E5" s="57"/>
      <c r="F5" s="43" t="s">
        <v>221</v>
      </c>
      <c r="G5" s="57" t="s">
        <v>385</v>
      </c>
      <c r="H5" s="57"/>
      <c r="I5" s="41"/>
    </row>
    <row r="6" spans="1:26" x14ac:dyDescent="0.25">
      <c r="A6" s="17"/>
      <c r="B6" s="24" t="s">
        <v>428</v>
      </c>
      <c r="C6" s="40"/>
      <c r="D6" s="45" t="s">
        <v>228</v>
      </c>
      <c r="E6" s="46" t="s">
        <v>429</v>
      </c>
      <c r="F6" s="40"/>
      <c r="G6" s="45" t="s">
        <v>228</v>
      </c>
      <c r="H6" s="46" t="s">
        <v>430</v>
      </c>
      <c r="I6" s="40"/>
    </row>
    <row r="7" spans="1:26" x14ac:dyDescent="0.25">
      <c r="A7" s="17"/>
      <c r="B7" s="24" t="s">
        <v>431</v>
      </c>
      <c r="C7" s="40"/>
      <c r="D7" s="48"/>
      <c r="E7" s="25" t="s">
        <v>432</v>
      </c>
      <c r="F7" s="40"/>
      <c r="G7" s="48"/>
      <c r="H7" s="25" t="s">
        <v>433</v>
      </c>
      <c r="I7" s="40"/>
    </row>
    <row r="8" spans="1:26" x14ac:dyDescent="0.25">
      <c r="A8" s="17"/>
      <c r="B8" s="24" t="s">
        <v>434</v>
      </c>
      <c r="C8" s="40"/>
      <c r="D8" s="48"/>
      <c r="E8" s="25" t="s">
        <v>435</v>
      </c>
      <c r="F8" s="40"/>
      <c r="G8" s="48"/>
      <c r="H8" s="25" t="s">
        <v>436</v>
      </c>
      <c r="I8" s="40"/>
    </row>
    <row r="9" spans="1:26" x14ac:dyDescent="0.25">
      <c r="A9" s="17"/>
      <c r="B9" s="24" t="s">
        <v>437</v>
      </c>
      <c r="C9" s="40"/>
      <c r="D9" s="48"/>
      <c r="E9" s="25" t="s">
        <v>438</v>
      </c>
      <c r="F9" s="40"/>
      <c r="G9" s="48"/>
      <c r="H9" s="25" t="s">
        <v>439</v>
      </c>
      <c r="I9" s="40"/>
    </row>
    <row r="10" spans="1:26" x14ac:dyDescent="0.25">
      <c r="A10" s="17"/>
      <c r="B10" s="24" t="s">
        <v>440</v>
      </c>
      <c r="C10" s="40"/>
      <c r="D10" s="48"/>
      <c r="E10" s="25" t="s">
        <v>441</v>
      </c>
      <c r="F10" s="40"/>
      <c r="G10" s="48"/>
      <c r="H10" s="25" t="s">
        <v>442</v>
      </c>
      <c r="I10" s="40"/>
    </row>
    <row r="11" spans="1:26" x14ac:dyDescent="0.25">
      <c r="A11" s="17"/>
      <c r="B11" s="24" t="s">
        <v>443</v>
      </c>
      <c r="C11" s="40"/>
      <c r="D11" s="48"/>
      <c r="E11" s="25" t="s">
        <v>444</v>
      </c>
      <c r="F11" s="40"/>
      <c r="G11" s="48"/>
      <c r="H11" s="25" t="s">
        <v>445</v>
      </c>
      <c r="I11" s="40"/>
    </row>
    <row r="12" spans="1:26" x14ac:dyDescent="0.25">
      <c r="A12" s="17"/>
      <c r="B12" s="24" t="s">
        <v>446</v>
      </c>
      <c r="C12" s="40"/>
      <c r="D12" s="48"/>
      <c r="E12" s="25" t="s">
        <v>447</v>
      </c>
      <c r="F12" s="40"/>
      <c r="G12" s="48"/>
      <c r="H12" s="25" t="s">
        <v>448</v>
      </c>
      <c r="I12" s="40"/>
    </row>
    <row r="13" spans="1:26" ht="15.75" thickBot="1" x14ac:dyDescent="0.3">
      <c r="A13" s="17"/>
      <c r="B13" s="24" t="s">
        <v>449</v>
      </c>
      <c r="C13" s="40"/>
      <c r="D13" s="50"/>
      <c r="E13" s="30" t="s">
        <v>450</v>
      </c>
      <c r="F13" s="40"/>
      <c r="G13" s="50"/>
      <c r="H13" s="30" t="s">
        <v>451</v>
      </c>
      <c r="I13" s="40"/>
    </row>
    <row r="14" spans="1:26" x14ac:dyDescent="0.25">
      <c r="A14" s="17"/>
      <c r="B14" s="40"/>
      <c r="C14" s="40"/>
      <c r="D14" s="51"/>
      <c r="E14" s="46" t="s">
        <v>452</v>
      </c>
      <c r="F14" s="40"/>
      <c r="G14" s="51"/>
      <c r="H14" s="46" t="s">
        <v>453</v>
      </c>
      <c r="I14" s="40"/>
    </row>
    <row r="15" spans="1:26" ht="15.75" thickBot="1" x14ac:dyDescent="0.3">
      <c r="A15" s="17"/>
      <c r="B15" s="24" t="s">
        <v>454</v>
      </c>
      <c r="C15" s="40"/>
      <c r="D15" s="50"/>
      <c r="E15" s="30" t="s">
        <v>455</v>
      </c>
      <c r="F15" s="40"/>
      <c r="G15" s="50"/>
      <c r="H15" s="30" t="s">
        <v>456</v>
      </c>
      <c r="I15" s="40"/>
    </row>
    <row r="16" spans="1:26" ht="15.75" thickBot="1" x14ac:dyDescent="0.3">
      <c r="A16" s="17"/>
      <c r="B16" s="40"/>
      <c r="C16" s="40"/>
      <c r="D16" s="33" t="s">
        <v>228</v>
      </c>
      <c r="E16" s="34" t="s">
        <v>457</v>
      </c>
      <c r="F16" s="40"/>
      <c r="G16" s="33" t="s">
        <v>228</v>
      </c>
      <c r="H16" s="34" t="s">
        <v>458</v>
      </c>
      <c r="I16" s="40"/>
    </row>
    <row r="17" spans="1:26" ht="16.5" thickTop="1" x14ac:dyDescent="0.25">
      <c r="A17" s="17"/>
      <c r="B17" s="84"/>
      <c r="C17" s="84"/>
      <c r="D17" s="84"/>
      <c r="E17" s="84"/>
      <c r="F17" s="84"/>
      <c r="G17" s="84"/>
      <c r="H17" s="84"/>
      <c r="I17" s="84"/>
      <c r="J17" s="84"/>
      <c r="K17" s="84"/>
      <c r="L17" s="84"/>
      <c r="M17" s="84"/>
      <c r="N17" s="84"/>
      <c r="O17" s="84"/>
      <c r="P17" s="84"/>
      <c r="Q17" s="84"/>
      <c r="R17" s="84"/>
      <c r="S17" s="84"/>
      <c r="T17" s="84"/>
      <c r="U17" s="84"/>
      <c r="V17" s="84"/>
      <c r="W17" s="84"/>
      <c r="X17" s="84"/>
      <c r="Y17" s="84"/>
      <c r="Z17" s="84"/>
    </row>
    <row r="18" spans="1:26" x14ac:dyDescent="0.25">
      <c r="A18" s="17"/>
      <c r="B18" s="87"/>
      <c r="C18" s="87"/>
      <c r="D18" s="87"/>
      <c r="E18" s="87"/>
      <c r="F18" s="87"/>
      <c r="G18" s="87"/>
      <c r="H18" s="87"/>
      <c r="I18" s="87"/>
      <c r="J18" s="87"/>
      <c r="K18" s="87"/>
      <c r="L18" s="87"/>
      <c r="M18" s="87"/>
      <c r="N18" s="87"/>
      <c r="O18" s="87"/>
      <c r="P18" s="87"/>
      <c r="Q18" s="87"/>
      <c r="R18" s="87"/>
      <c r="S18" s="87"/>
      <c r="T18" s="87"/>
      <c r="U18" s="87"/>
      <c r="V18" s="87"/>
      <c r="W18" s="87"/>
      <c r="X18" s="87"/>
      <c r="Y18" s="87"/>
      <c r="Z18" s="87"/>
    </row>
    <row r="19" spans="1:26" x14ac:dyDescent="0.25">
      <c r="A19" s="17" t="s">
        <v>1468</v>
      </c>
      <c r="B19" s="40"/>
      <c r="C19" s="40"/>
      <c r="D19" s="40"/>
      <c r="E19" s="40"/>
      <c r="F19" s="40"/>
      <c r="G19" s="40"/>
      <c r="H19" s="40"/>
      <c r="I19" s="40"/>
      <c r="J19" s="40"/>
      <c r="K19" s="40"/>
      <c r="L19" s="40"/>
      <c r="M19" s="40"/>
      <c r="N19" s="40"/>
      <c r="O19" s="40"/>
      <c r="P19" s="40"/>
      <c r="Q19" s="40"/>
      <c r="R19" s="40"/>
      <c r="S19" s="40"/>
      <c r="T19" s="40"/>
      <c r="U19" s="40"/>
      <c r="V19" s="40"/>
      <c r="W19" s="40"/>
      <c r="X19" s="40"/>
      <c r="Y19" s="40"/>
      <c r="Z19" s="40"/>
    </row>
    <row r="20" spans="1:26" x14ac:dyDescent="0.25">
      <c r="A20" s="17"/>
      <c r="B20" s="88" t="s">
        <v>461</v>
      </c>
      <c r="C20" s="41"/>
      <c r="D20" s="41"/>
      <c r="E20" s="41"/>
      <c r="F20" s="41"/>
      <c r="G20" s="41"/>
      <c r="H20" s="41"/>
      <c r="I20" s="41"/>
      <c r="J20" s="41"/>
      <c r="K20" s="41"/>
      <c r="L20" s="41"/>
      <c r="M20" s="41"/>
      <c r="N20" s="41"/>
      <c r="O20" s="41"/>
      <c r="P20" s="41"/>
      <c r="Q20" s="41"/>
      <c r="R20" s="41"/>
      <c r="S20" s="41"/>
      <c r="T20" s="41"/>
      <c r="U20" s="41"/>
      <c r="V20" s="41"/>
      <c r="W20" s="41"/>
      <c r="X20" s="41"/>
      <c r="Y20" s="94" t="s">
        <v>462</v>
      </c>
      <c r="Z20" s="94"/>
    </row>
    <row r="21" spans="1:26" x14ac:dyDescent="0.25">
      <c r="A21" s="17"/>
      <c r="B21" s="40"/>
      <c r="C21" s="41"/>
      <c r="D21" s="41"/>
      <c r="E21" s="41"/>
      <c r="F21" s="41"/>
      <c r="G21" s="41"/>
      <c r="H21" s="41"/>
      <c r="I21" s="41"/>
      <c r="J21" s="41"/>
      <c r="K21" s="41"/>
      <c r="L21" s="41"/>
      <c r="M21" s="41"/>
      <c r="N21" s="41"/>
      <c r="O21" s="41"/>
      <c r="P21" s="41"/>
      <c r="Q21" s="41"/>
      <c r="R21" s="41"/>
      <c r="S21" s="41"/>
      <c r="T21" s="41"/>
      <c r="U21" s="41"/>
      <c r="V21" s="41"/>
      <c r="W21" s="41"/>
      <c r="X21" s="41"/>
      <c r="Y21" s="94" t="s">
        <v>463</v>
      </c>
      <c r="Z21" s="94"/>
    </row>
    <row r="22" spans="1:26" x14ac:dyDescent="0.25">
      <c r="A22" s="17"/>
      <c r="B22" s="40"/>
      <c r="C22" s="41"/>
      <c r="D22" s="41"/>
      <c r="E22" s="41"/>
      <c r="F22" s="41"/>
      <c r="G22" s="41"/>
      <c r="H22" s="41"/>
      <c r="I22" s="41"/>
      <c r="J22" s="41"/>
      <c r="K22" s="41"/>
      <c r="L22" s="41"/>
      <c r="M22" s="41"/>
      <c r="N22" s="41"/>
      <c r="O22" s="41"/>
      <c r="P22" s="41"/>
      <c r="Q22" s="41"/>
      <c r="R22" s="41"/>
      <c r="S22" s="41"/>
      <c r="T22" s="41"/>
      <c r="U22" s="41"/>
      <c r="V22" s="41"/>
      <c r="W22" s="41"/>
      <c r="X22" s="41"/>
      <c r="Y22" s="94" t="s">
        <v>464</v>
      </c>
      <c r="Z22" s="94"/>
    </row>
    <row r="23" spans="1:26" x14ac:dyDescent="0.25">
      <c r="A23" s="17"/>
      <c r="B23" s="40"/>
      <c r="C23" s="41"/>
      <c r="D23" s="41"/>
      <c r="E23" s="41"/>
      <c r="F23" s="41"/>
      <c r="G23" s="41"/>
      <c r="H23" s="41"/>
      <c r="I23" s="41"/>
      <c r="J23" s="94" t="s">
        <v>465</v>
      </c>
      <c r="K23" s="94"/>
      <c r="L23" s="41"/>
      <c r="M23" s="41"/>
      <c r="N23" s="41"/>
      <c r="O23" s="41"/>
      <c r="P23" s="41"/>
      <c r="Q23" s="41"/>
      <c r="R23" s="41"/>
      <c r="S23" s="41"/>
      <c r="T23" s="41"/>
      <c r="U23" s="41"/>
      <c r="V23" s="41"/>
      <c r="W23" s="41"/>
      <c r="X23" s="41"/>
      <c r="Y23" s="94" t="s">
        <v>466</v>
      </c>
      <c r="Z23" s="94"/>
    </row>
    <row r="24" spans="1:26" x14ac:dyDescent="0.25">
      <c r="A24" s="17"/>
      <c r="B24" s="40"/>
      <c r="C24" s="41"/>
      <c r="D24" s="94" t="s">
        <v>467</v>
      </c>
      <c r="E24" s="94"/>
      <c r="F24" s="41"/>
      <c r="G24" s="94" t="s">
        <v>468</v>
      </c>
      <c r="H24" s="94"/>
      <c r="I24" s="41"/>
      <c r="J24" s="94" t="s">
        <v>466</v>
      </c>
      <c r="K24" s="94"/>
      <c r="L24" s="41"/>
      <c r="M24" s="94" t="s">
        <v>469</v>
      </c>
      <c r="N24" s="94"/>
      <c r="O24" s="41"/>
      <c r="P24" s="41"/>
      <c r="Q24" s="41"/>
      <c r="R24" s="41"/>
      <c r="S24" s="41"/>
      <c r="T24" s="41"/>
      <c r="U24" s="41"/>
      <c r="V24" s="41"/>
      <c r="W24" s="41"/>
      <c r="X24" s="41"/>
      <c r="Y24" s="94" t="s">
        <v>470</v>
      </c>
      <c r="Z24" s="94"/>
    </row>
    <row r="25" spans="1:26" ht="15.75" thickBot="1" x14ac:dyDescent="0.3">
      <c r="A25" s="17"/>
      <c r="B25" s="90" t="s">
        <v>336</v>
      </c>
      <c r="C25" s="91" t="s">
        <v>221</v>
      </c>
      <c r="D25" s="95" t="s">
        <v>471</v>
      </c>
      <c r="E25" s="95"/>
      <c r="F25" s="89" t="s">
        <v>221</v>
      </c>
      <c r="G25" s="95" t="s">
        <v>472</v>
      </c>
      <c r="H25" s="95"/>
      <c r="I25" s="89" t="s">
        <v>221</v>
      </c>
      <c r="J25" s="95" t="s">
        <v>473</v>
      </c>
      <c r="K25" s="95"/>
      <c r="L25" s="89" t="s">
        <v>221</v>
      </c>
      <c r="M25" s="95" t="s">
        <v>473</v>
      </c>
      <c r="N25" s="95"/>
      <c r="O25" s="89" t="s">
        <v>221</v>
      </c>
      <c r="P25" s="95" t="s">
        <v>474</v>
      </c>
      <c r="Q25" s="95"/>
      <c r="R25" s="89" t="s">
        <v>221</v>
      </c>
      <c r="S25" s="95" t="s">
        <v>475</v>
      </c>
      <c r="T25" s="95"/>
      <c r="U25" s="89" t="s">
        <v>221</v>
      </c>
      <c r="V25" s="95" t="s">
        <v>476</v>
      </c>
      <c r="W25" s="95"/>
      <c r="X25" s="89" t="s">
        <v>221</v>
      </c>
      <c r="Y25" s="95" t="s">
        <v>477</v>
      </c>
      <c r="Z25" s="95"/>
    </row>
    <row r="26" spans="1:26" x14ac:dyDescent="0.25">
      <c r="A26" s="17"/>
      <c r="B26" s="79" t="s">
        <v>428</v>
      </c>
      <c r="C26" s="40"/>
      <c r="D26" s="79" t="s">
        <v>228</v>
      </c>
      <c r="E26" s="78" t="s">
        <v>478</v>
      </c>
      <c r="F26" s="40"/>
      <c r="G26" s="79" t="s">
        <v>228</v>
      </c>
      <c r="H26" s="80" t="s">
        <v>231</v>
      </c>
      <c r="I26" s="40"/>
      <c r="J26" s="79" t="s">
        <v>228</v>
      </c>
      <c r="K26" s="80" t="s">
        <v>231</v>
      </c>
      <c r="L26" s="40"/>
      <c r="M26" s="79" t="s">
        <v>228</v>
      </c>
      <c r="N26" s="78" t="s">
        <v>478</v>
      </c>
      <c r="O26" s="40"/>
      <c r="P26" s="79" t="s">
        <v>228</v>
      </c>
      <c r="Q26" s="78" t="s">
        <v>479</v>
      </c>
      <c r="R26" s="40"/>
      <c r="S26" s="79" t="s">
        <v>228</v>
      </c>
      <c r="T26" s="78" t="s">
        <v>480</v>
      </c>
      <c r="U26" s="40"/>
      <c r="V26" s="79" t="s">
        <v>228</v>
      </c>
      <c r="W26" s="78" t="s">
        <v>481</v>
      </c>
      <c r="X26" s="40"/>
      <c r="Y26" s="79" t="s">
        <v>228</v>
      </c>
      <c r="Z26" s="80" t="s">
        <v>231</v>
      </c>
    </row>
    <row r="27" spans="1:26" x14ac:dyDescent="0.25">
      <c r="A27" s="17"/>
      <c r="B27" s="59" t="s">
        <v>431</v>
      </c>
      <c r="C27" s="40"/>
      <c r="D27" s="48"/>
      <c r="E27" s="48"/>
      <c r="F27" s="40"/>
      <c r="G27" s="48"/>
      <c r="H27" s="48"/>
      <c r="I27" s="40"/>
      <c r="J27" s="48"/>
      <c r="K27" s="48"/>
      <c r="L27" s="40"/>
      <c r="M27" s="48"/>
      <c r="N27" s="48"/>
      <c r="O27" s="40"/>
      <c r="P27" s="48"/>
      <c r="Q27" s="48"/>
      <c r="R27" s="40"/>
      <c r="S27" s="48"/>
      <c r="T27" s="48"/>
      <c r="U27" s="40"/>
      <c r="V27" s="48"/>
      <c r="W27" s="48"/>
      <c r="X27" s="40"/>
      <c r="Y27" s="48"/>
      <c r="Z27" s="48"/>
    </row>
    <row r="28" spans="1:26" x14ac:dyDescent="0.25">
      <c r="A28" s="17"/>
      <c r="B28" s="92" t="s">
        <v>482</v>
      </c>
      <c r="C28" s="40"/>
      <c r="D28" s="48"/>
      <c r="E28" s="65" t="s">
        <v>483</v>
      </c>
      <c r="F28" s="40"/>
      <c r="G28" s="48"/>
      <c r="H28" s="64" t="s">
        <v>231</v>
      </c>
      <c r="I28" s="40"/>
      <c r="J28" s="48"/>
      <c r="K28" s="64" t="s">
        <v>231</v>
      </c>
      <c r="L28" s="40"/>
      <c r="M28" s="48"/>
      <c r="N28" s="65" t="s">
        <v>483</v>
      </c>
      <c r="O28" s="40"/>
      <c r="P28" s="48"/>
      <c r="Q28" s="65" t="s">
        <v>484</v>
      </c>
      <c r="R28" s="40"/>
      <c r="S28" s="48"/>
      <c r="T28" s="65" t="s">
        <v>485</v>
      </c>
      <c r="U28" s="40"/>
      <c r="V28" s="48"/>
      <c r="W28" s="65" t="s">
        <v>486</v>
      </c>
      <c r="X28" s="40"/>
      <c r="Y28" s="48"/>
      <c r="Z28" s="64" t="s">
        <v>231</v>
      </c>
    </row>
    <row r="29" spans="1:26" x14ac:dyDescent="0.25">
      <c r="A29" s="17"/>
      <c r="B29" s="92" t="s">
        <v>487</v>
      </c>
      <c r="C29" s="40"/>
      <c r="D29" s="48"/>
      <c r="E29" s="64" t="s">
        <v>231</v>
      </c>
      <c r="F29" s="40"/>
      <c r="G29" s="48"/>
      <c r="H29" s="64" t="s">
        <v>231</v>
      </c>
      <c r="I29" s="40"/>
      <c r="J29" s="48"/>
      <c r="K29" s="64" t="s">
        <v>231</v>
      </c>
      <c r="L29" s="40"/>
      <c r="M29" s="48"/>
      <c r="N29" s="64" t="s">
        <v>231</v>
      </c>
      <c r="O29" s="40"/>
      <c r="P29" s="48"/>
      <c r="Q29" s="65" t="s">
        <v>488</v>
      </c>
      <c r="R29" s="40"/>
      <c r="S29" s="48"/>
      <c r="T29" s="65" t="s">
        <v>489</v>
      </c>
      <c r="U29" s="40"/>
      <c r="V29" s="48"/>
      <c r="W29" s="65" t="s">
        <v>490</v>
      </c>
      <c r="X29" s="40"/>
      <c r="Y29" s="48"/>
      <c r="Z29" s="64" t="s">
        <v>231</v>
      </c>
    </row>
    <row r="30" spans="1:26" x14ac:dyDescent="0.25">
      <c r="A30" s="17"/>
      <c r="B30" s="92" t="s">
        <v>491</v>
      </c>
      <c r="C30" s="40"/>
      <c r="D30" s="48"/>
      <c r="E30" s="64" t="s">
        <v>231</v>
      </c>
      <c r="F30" s="40"/>
      <c r="G30" s="48"/>
      <c r="H30" s="64" t="s">
        <v>231</v>
      </c>
      <c r="I30" s="40"/>
      <c r="J30" s="48"/>
      <c r="K30" s="64" t="s">
        <v>231</v>
      </c>
      <c r="L30" s="40"/>
      <c r="M30" s="48"/>
      <c r="N30" s="64" t="s">
        <v>231</v>
      </c>
      <c r="O30" s="40"/>
      <c r="P30" s="48"/>
      <c r="Q30" s="65" t="s">
        <v>492</v>
      </c>
      <c r="R30" s="40"/>
      <c r="S30" s="48"/>
      <c r="T30" s="65" t="s">
        <v>493</v>
      </c>
      <c r="U30" s="40"/>
      <c r="V30" s="48"/>
      <c r="W30" s="65" t="s">
        <v>494</v>
      </c>
      <c r="X30" s="40"/>
      <c r="Y30" s="48"/>
      <c r="Z30" s="64" t="s">
        <v>231</v>
      </c>
    </row>
    <row r="31" spans="1:26" x14ac:dyDescent="0.25">
      <c r="A31" s="17"/>
      <c r="B31" s="92" t="s">
        <v>495</v>
      </c>
      <c r="C31" s="40"/>
      <c r="D31" s="48"/>
      <c r="E31" s="64" t="s">
        <v>231</v>
      </c>
      <c r="F31" s="40"/>
      <c r="G31" s="48"/>
      <c r="H31" s="64" t="s">
        <v>231</v>
      </c>
      <c r="I31" s="40"/>
      <c r="J31" s="48"/>
      <c r="K31" s="64" t="s">
        <v>231</v>
      </c>
      <c r="L31" s="40"/>
      <c r="M31" s="48"/>
      <c r="N31" s="64" t="s">
        <v>231</v>
      </c>
      <c r="O31" s="40"/>
      <c r="P31" s="48"/>
      <c r="Q31" s="65" t="s">
        <v>496</v>
      </c>
      <c r="R31" s="40"/>
      <c r="S31" s="48"/>
      <c r="T31" s="65" t="s">
        <v>497</v>
      </c>
      <c r="U31" s="40"/>
      <c r="V31" s="48"/>
      <c r="W31" s="65" t="s">
        <v>498</v>
      </c>
      <c r="X31" s="40"/>
      <c r="Y31" s="48"/>
      <c r="Z31" s="64" t="s">
        <v>231</v>
      </c>
    </row>
    <row r="32" spans="1:26" x14ac:dyDescent="0.25">
      <c r="A32" s="17"/>
      <c r="B32" s="92" t="s">
        <v>499</v>
      </c>
      <c r="C32" s="40"/>
      <c r="D32" s="48"/>
      <c r="E32" s="64" t="s">
        <v>231</v>
      </c>
      <c r="F32" s="40"/>
      <c r="G32" s="48"/>
      <c r="H32" s="64" t="s">
        <v>231</v>
      </c>
      <c r="I32" s="40"/>
      <c r="J32" s="48"/>
      <c r="K32" s="64" t="s">
        <v>231</v>
      </c>
      <c r="L32" s="40"/>
      <c r="M32" s="48"/>
      <c r="N32" s="64" t="s">
        <v>231</v>
      </c>
      <c r="O32" s="40"/>
      <c r="P32" s="48"/>
      <c r="Q32" s="65" t="s">
        <v>500</v>
      </c>
      <c r="R32" s="40"/>
      <c r="S32" s="48"/>
      <c r="T32" s="64" t="s">
        <v>231</v>
      </c>
      <c r="U32" s="40"/>
      <c r="V32" s="48"/>
      <c r="W32" s="65" t="s">
        <v>500</v>
      </c>
      <c r="X32" s="40"/>
      <c r="Y32" s="48"/>
      <c r="Z32" s="64" t="s">
        <v>231</v>
      </c>
    </row>
    <row r="33" spans="1:26" x14ac:dyDescent="0.25">
      <c r="A33" s="17"/>
      <c r="B33" s="92" t="s">
        <v>501</v>
      </c>
      <c r="C33" s="40"/>
      <c r="D33" s="48"/>
      <c r="E33" s="64" t="s">
        <v>231</v>
      </c>
      <c r="F33" s="40"/>
      <c r="G33" s="48"/>
      <c r="H33" s="64" t="s">
        <v>231</v>
      </c>
      <c r="I33" s="40"/>
      <c r="J33" s="48"/>
      <c r="K33" s="64" t="s">
        <v>231</v>
      </c>
      <c r="L33" s="40"/>
      <c r="M33" s="48"/>
      <c r="N33" s="64" t="s">
        <v>231</v>
      </c>
      <c r="O33" s="40"/>
      <c r="P33" s="48"/>
      <c r="Q33" s="65" t="s">
        <v>502</v>
      </c>
      <c r="R33" s="40"/>
      <c r="S33" s="48"/>
      <c r="T33" s="65" t="s">
        <v>503</v>
      </c>
      <c r="U33" s="40"/>
      <c r="V33" s="48"/>
      <c r="W33" s="65" t="s">
        <v>504</v>
      </c>
      <c r="X33" s="40"/>
      <c r="Y33" s="48"/>
      <c r="Z33" s="64" t="s">
        <v>231</v>
      </c>
    </row>
    <row r="34" spans="1:26" x14ac:dyDescent="0.25">
      <c r="A34" s="17"/>
      <c r="B34" s="59" t="s">
        <v>434</v>
      </c>
      <c r="C34" s="40"/>
      <c r="D34" s="48"/>
      <c r="E34" s="48"/>
      <c r="F34" s="40"/>
      <c r="G34" s="48"/>
      <c r="H34" s="48"/>
      <c r="I34" s="40"/>
      <c r="J34" s="48"/>
      <c r="K34" s="48"/>
      <c r="L34" s="40"/>
      <c r="M34" s="48"/>
      <c r="N34" s="48"/>
      <c r="O34" s="40"/>
      <c r="P34" s="48"/>
      <c r="Q34" s="48"/>
      <c r="R34" s="40"/>
      <c r="S34" s="48"/>
      <c r="T34" s="48"/>
      <c r="U34" s="40"/>
      <c r="V34" s="48"/>
      <c r="W34" s="48"/>
      <c r="X34" s="40"/>
      <c r="Y34" s="48"/>
      <c r="Z34" s="48"/>
    </row>
    <row r="35" spans="1:26" x14ac:dyDescent="0.25">
      <c r="A35" s="17"/>
      <c r="B35" s="92" t="s">
        <v>505</v>
      </c>
      <c r="C35" s="40"/>
      <c r="D35" s="48"/>
      <c r="E35" s="64" t="s">
        <v>231</v>
      </c>
      <c r="F35" s="40"/>
      <c r="G35" s="48"/>
      <c r="H35" s="64" t="s">
        <v>231</v>
      </c>
      <c r="I35" s="40"/>
      <c r="J35" s="48"/>
      <c r="K35" s="64" t="s">
        <v>231</v>
      </c>
      <c r="L35" s="40"/>
      <c r="M35" s="48"/>
      <c r="N35" s="64" t="s">
        <v>231</v>
      </c>
      <c r="O35" s="40"/>
      <c r="P35" s="48"/>
      <c r="Q35" s="65" t="s">
        <v>506</v>
      </c>
      <c r="R35" s="40"/>
      <c r="S35" s="48"/>
      <c r="T35" s="64" t="s">
        <v>231</v>
      </c>
      <c r="U35" s="40"/>
      <c r="V35" s="48"/>
      <c r="W35" s="65" t="s">
        <v>506</v>
      </c>
      <c r="X35" s="40"/>
      <c r="Y35" s="48"/>
      <c r="Z35" s="64" t="s">
        <v>231</v>
      </c>
    </row>
    <row r="36" spans="1:26" x14ac:dyDescent="0.25">
      <c r="A36" s="17"/>
      <c r="B36" s="92" t="s">
        <v>507</v>
      </c>
      <c r="C36" s="40"/>
      <c r="D36" s="48"/>
      <c r="E36" s="64" t="s">
        <v>231</v>
      </c>
      <c r="F36" s="40"/>
      <c r="G36" s="48"/>
      <c r="H36" s="64" t="s">
        <v>231</v>
      </c>
      <c r="I36" s="40"/>
      <c r="J36" s="48"/>
      <c r="K36" s="64" t="s">
        <v>231</v>
      </c>
      <c r="L36" s="40"/>
      <c r="M36" s="48"/>
      <c r="N36" s="64" t="s">
        <v>231</v>
      </c>
      <c r="O36" s="40"/>
      <c r="P36" s="48"/>
      <c r="Q36" s="65" t="s">
        <v>508</v>
      </c>
      <c r="R36" s="40"/>
      <c r="S36" s="48"/>
      <c r="T36" s="64" t="s">
        <v>231</v>
      </c>
      <c r="U36" s="40"/>
      <c r="V36" s="48"/>
      <c r="W36" s="65" t="s">
        <v>508</v>
      </c>
      <c r="X36" s="40"/>
      <c r="Y36" s="48"/>
      <c r="Z36" s="64" t="s">
        <v>231</v>
      </c>
    </row>
    <row r="37" spans="1:26" x14ac:dyDescent="0.25">
      <c r="A37" s="17"/>
      <c r="B37" s="92" t="s">
        <v>509</v>
      </c>
      <c r="C37" s="40"/>
      <c r="D37" s="48"/>
      <c r="E37" s="64" t="s">
        <v>231</v>
      </c>
      <c r="F37" s="40"/>
      <c r="G37" s="48"/>
      <c r="H37" s="64" t="s">
        <v>231</v>
      </c>
      <c r="I37" s="40"/>
      <c r="J37" s="48"/>
      <c r="K37" s="64" t="s">
        <v>231</v>
      </c>
      <c r="L37" s="40"/>
      <c r="M37" s="48"/>
      <c r="N37" s="64" t="s">
        <v>231</v>
      </c>
      <c r="O37" s="40"/>
      <c r="P37" s="48"/>
      <c r="Q37" s="65" t="s">
        <v>510</v>
      </c>
      <c r="R37" s="40"/>
      <c r="S37" s="48"/>
      <c r="T37" s="64" t="s">
        <v>231</v>
      </c>
      <c r="U37" s="40"/>
      <c r="V37" s="48"/>
      <c r="W37" s="65" t="s">
        <v>510</v>
      </c>
      <c r="X37" s="40"/>
      <c r="Y37" s="48"/>
      <c r="Z37" s="64" t="s">
        <v>231</v>
      </c>
    </row>
    <row r="38" spans="1:26" x14ac:dyDescent="0.25">
      <c r="A38" s="17"/>
      <c r="B38" s="92" t="s">
        <v>511</v>
      </c>
      <c r="C38" s="40"/>
      <c r="D38" s="48"/>
      <c r="E38" s="64" t="s">
        <v>231</v>
      </c>
      <c r="F38" s="40"/>
      <c r="G38" s="48"/>
      <c r="H38" s="64" t="s">
        <v>231</v>
      </c>
      <c r="I38" s="40"/>
      <c r="J38" s="48"/>
      <c r="K38" s="64" t="s">
        <v>231</v>
      </c>
      <c r="L38" s="40"/>
      <c r="M38" s="48"/>
      <c r="N38" s="64" t="s">
        <v>231</v>
      </c>
      <c r="O38" s="40"/>
      <c r="P38" s="48"/>
      <c r="Q38" s="65" t="s">
        <v>512</v>
      </c>
      <c r="R38" s="40"/>
      <c r="S38" s="48"/>
      <c r="T38" s="65" t="s">
        <v>513</v>
      </c>
      <c r="U38" s="40"/>
      <c r="V38" s="48"/>
      <c r="W38" s="65" t="s">
        <v>514</v>
      </c>
      <c r="X38" s="40"/>
      <c r="Y38" s="48"/>
      <c r="Z38" s="64" t="s">
        <v>231</v>
      </c>
    </row>
    <row r="39" spans="1:26" x14ac:dyDescent="0.25">
      <c r="A39" s="17"/>
      <c r="B39" s="59" t="s">
        <v>515</v>
      </c>
      <c r="C39" s="40"/>
      <c r="D39" s="48"/>
      <c r="E39" s="48"/>
      <c r="F39" s="40"/>
      <c r="G39" s="48"/>
      <c r="H39" s="48"/>
      <c r="I39" s="40"/>
      <c r="J39" s="48"/>
      <c r="K39" s="48"/>
      <c r="L39" s="40"/>
      <c r="M39" s="48"/>
      <c r="N39" s="48"/>
      <c r="O39" s="40"/>
      <c r="P39" s="48"/>
      <c r="Q39" s="48"/>
      <c r="R39" s="40"/>
      <c r="S39" s="48"/>
      <c r="T39" s="48"/>
      <c r="U39" s="40"/>
      <c r="V39" s="48"/>
      <c r="W39" s="48"/>
      <c r="X39" s="40"/>
      <c r="Y39" s="48"/>
      <c r="Z39" s="48"/>
    </row>
    <row r="40" spans="1:26" x14ac:dyDescent="0.25">
      <c r="A40" s="17"/>
      <c r="B40" s="92" t="s">
        <v>516</v>
      </c>
      <c r="C40" s="40"/>
      <c r="D40" s="48"/>
      <c r="E40" s="65" t="s">
        <v>517</v>
      </c>
      <c r="F40" s="40"/>
      <c r="G40" s="48"/>
      <c r="H40" s="64" t="s">
        <v>231</v>
      </c>
      <c r="I40" s="40"/>
      <c r="J40" s="48"/>
      <c r="K40" s="64" t="s">
        <v>231</v>
      </c>
      <c r="L40" s="40"/>
      <c r="M40" s="48"/>
      <c r="N40" s="65" t="s">
        <v>517</v>
      </c>
      <c r="O40" s="40"/>
      <c r="P40" s="48"/>
      <c r="Q40" s="65" t="s">
        <v>518</v>
      </c>
      <c r="R40" s="40"/>
      <c r="S40" s="48"/>
      <c r="T40" s="65" t="s">
        <v>519</v>
      </c>
      <c r="U40" s="40"/>
      <c r="V40" s="48"/>
      <c r="W40" s="65" t="s">
        <v>520</v>
      </c>
      <c r="X40" s="40"/>
      <c r="Y40" s="48"/>
      <c r="Z40" s="64" t="s">
        <v>231</v>
      </c>
    </row>
    <row r="41" spans="1:26" x14ac:dyDescent="0.25">
      <c r="A41" s="17"/>
      <c r="B41" s="92" t="s">
        <v>521</v>
      </c>
      <c r="C41" s="40"/>
      <c r="D41" s="48"/>
      <c r="E41" s="65" t="s">
        <v>522</v>
      </c>
      <c r="F41" s="40"/>
      <c r="G41" s="48"/>
      <c r="H41" s="64" t="s">
        <v>231</v>
      </c>
      <c r="I41" s="40"/>
      <c r="J41" s="48"/>
      <c r="K41" s="64" t="s">
        <v>231</v>
      </c>
      <c r="L41" s="40"/>
      <c r="M41" s="48"/>
      <c r="N41" s="65" t="s">
        <v>522</v>
      </c>
      <c r="O41" s="40"/>
      <c r="P41" s="48"/>
      <c r="Q41" s="65" t="s">
        <v>523</v>
      </c>
      <c r="R41" s="40"/>
      <c r="S41" s="48"/>
      <c r="T41" s="65" t="s">
        <v>524</v>
      </c>
      <c r="U41" s="40"/>
      <c r="V41" s="48"/>
      <c r="W41" s="65" t="s">
        <v>525</v>
      </c>
      <c r="X41" s="40"/>
      <c r="Y41" s="48"/>
      <c r="Z41" s="64" t="s">
        <v>231</v>
      </c>
    </row>
    <row r="42" spans="1:26" x14ac:dyDescent="0.25">
      <c r="A42" s="17"/>
      <c r="B42" s="92" t="s">
        <v>526</v>
      </c>
      <c r="C42" s="40"/>
      <c r="D42" s="48"/>
      <c r="E42" s="65" t="s">
        <v>527</v>
      </c>
      <c r="F42" s="40"/>
      <c r="G42" s="48"/>
      <c r="H42" s="65" t="s">
        <v>373</v>
      </c>
      <c r="I42" s="40"/>
      <c r="J42" s="48"/>
      <c r="K42" s="64" t="s">
        <v>231</v>
      </c>
      <c r="L42" s="40"/>
      <c r="M42" s="48"/>
      <c r="N42" s="65" t="s">
        <v>528</v>
      </c>
      <c r="O42" s="40"/>
      <c r="P42" s="48"/>
      <c r="Q42" s="65" t="s">
        <v>529</v>
      </c>
      <c r="R42" s="40"/>
      <c r="S42" s="48"/>
      <c r="T42" s="65" t="s">
        <v>413</v>
      </c>
      <c r="U42" s="40"/>
      <c r="V42" s="48"/>
      <c r="W42" s="65" t="s">
        <v>530</v>
      </c>
      <c r="X42" s="40"/>
      <c r="Y42" s="48"/>
      <c r="Z42" s="64" t="s">
        <v>231</v>
      </c>
    </row>
    <row r="43" spans="1:26" x14ac:dyDescent="0.25">
      <c r="A43" s="17"/>
      <c r="B43" s="59" t="s">
        <v>440</v>
      </c>
      <c r="C43" s="40"/>
      <c r="D43" s="48"/>
      <c r="E43" s="64" t="s">
        <v>231</v>
      </c>
      <c r="F43" s="40"/>
      <c r="G43" s="48"/>
      <c r="H43" s="64" t="s">
        <v>231</v>
      </c>
      <c r="I43" s="40"/>
      <c r="J43" s="48"/>
      <c r="K43" s="64" t="s">
        <v>231</v>
      </c>
      <c r="L43" s="40"/>
      <c r="M43" s="48"/>
      <c r="N43" s="64" t="s">
        <v>231</v>
      </c>
      <c r="O43" s="40"/>
      <c r="P43" s="48"/>
      <c r="Q43" s="65" t="s">
        <v>441</v>
      </c>
      <c r="R43" s="40"/>
      <c r="S43" s="48"/>
      <c r="T43" s="64" t="s">
        <v>231</v>
      </c>
      <c r="U43" s="40"/>
      <c r="V43" s="48"/>
      <c r="W43" s="65" t="s">
        <v>441</v>
      </c>
      <c r="X43" s="40"/>
      <c r="Y43" s="48"/>
      <c r="Z43" s="64" t="s">
        <v>231</v>
      </c>
    </row>
    <row r="44" spans="1:26" ht="15.75" thickBot="1" x14ac:dyDescent="0.3">
      <c r="A44" s="17"/>
      <c r="B44" s="59" t="s">
        <v>531</v>
      </c>
      <c r="C44" s="40"/>
      <c r="D44" s="50"/>
      <c r="E44" s="67" t="s">
        <v>231</v>
      </c>
      <c r="F44" s="40"/>
      <c r="G44" s="50"/>
      <c r="H44" s="67" t="s">
        <v>231</v>
      </c>
      <c r="I44" s="40"/>
      <c r="J44" s="50"/>
      <c r="K44" s="67" t="s">
        <v>231</v>
      </c>
      <c r="L44" s="40"/>
      <c r="M44" s="50"/>
      <c r="N44" s="67" t="s">
        <v>231</v>
      </c>
      <c r="O44" s="40"/>
      <c r="P44" s="50"/>
      <c r="Q44" s="66" t="s">
        <v>532</v>
      </c>
      <c r="R44" s="40"/>
      <c r="S44" s="50"/>
      <c r="T44" s="67" t="s">
        <v>231</v>
      </c>
      <c r="U44" s="40"/>
      <c r="V44" s="50"/>
      <c r="W44" s="66" t="s">
        <v>532</v>
      </c>
      <c r="X44" s="40"/>
      <c r="Y44" s="50"/>
      <c r="Z44" s="67" t="s">
        <v>231</v>
      </c>
    </row>
    <row r="45" spans="1:26" ht="15.75" thickBot="1" x14ac:dyDescent="0.3">
      <c r="A45" s="17"/>
      <c r="B45" s="40"/>
      <c r="C45" s="40"/>
      <c r="D45" s="69" t="s">
        <v>228</v>
      </c>
      <c r="E45" s="68" t="s">
        <v>533</v>
      </c>
      <c r="F45" s="40"/>
      <c r="G45" s="69" t="s">
        <v>228</v>
      </c>
      <c r="H45" s="68" t="s">
        <v>373</v>
      </c>
      <c r="I45" s="40"/>
      <c r="J45" s="69" t="s">
        <v>228</v>
      </c>
      <c r="K45" s="93" t="s">
        <v>231</v>
      </c>
      <c r="L45" s="40"/>
      <c r="M45" s="69" t="s">
        <v>228</v>
      </c>
      <c r="N45" s="68" t="s">
        <v>534</v>
      </c>
      <c r="O45" s="40"/>
      <c r="P45" s="69" t="s">
        <v>228</v>
      </c>
      <c r="Q45" s="68" t="s">
        <v>535</v>
      </c>
      <c r="R45" s="40"/>
      <c r="S45" s="69" t="s">
        <v>228</v>
      </c>
      <c r="T45" s="68" t="s">
        <v>536</v>
      </c>
      <c r="U45" s="40"/>
      <c r="V45" s="69" t="s">
        <v>228</v>
      </c>
      <c r="W45" s="68" t="s">
        <v>457</v>
      </c>
      <c r="X45" s="40"/>
      <c r="Y45" s="69" t="s">
        <v>228</v>
      </c>
      <c r="Z45" s="93" t="s">
        <v>231</v>
      </c>
    </row>
    <row r="46" spans="1:26" ht="16.5" thickTop="1" x14ac:dyDescent="0.25">
      <c r="A46" s="17"/>
      <c r="B46" s="84"/>
      <c r="C46" s="84"/>
      <c r="D46" s="84"/>
      <c r="E46" s="84"/>
      <c r="F46" s="84"/>
      <c r="G46" s="84"/>
      <c r="H46" s="84"/>
      <c r="I46" s="84"/>
      <c r="J46" s="84"/>
      <c r="K46" s="84"/>
      <c r="L46" s="84"/>
      <c r="M46" s="84"/>
      <c r="N46" s="84"/>
      <c r="O46" s="84"/>
      <c r="P46" s="84"/>
      <c r="Q46" s="84"/>
      <c r="R46" s="84"/>
      <c r="S46" s="84"/>
      <c r="T46" s="84"/>
      <c r="U46" s="84"/>
      <c r="V46" s="84"/>
      <c r="W46" s="84"/>
      <c r="X46" s="84"/>
      <c r="Y46" s="84"/>
      <c r="Z46" s="84"/>
    </row>
    <row r="47" spans="1:26" ht="15.75" x14ac:dyDescent="0.25">
      <c r="A47" s="17"/>
      <c r="B47" s="84"/>
      <c r="C47" s="84"/>
      <c r="D47" s="84"/>
      <c r="E47" s="84"/>
      <c r="F47" s="84"/>
      <c r="G47" s="84"/>
      <c r="H47" s="84"/>
      <c r="I47" s="84"/>
      <c r="J47" s="84"/>
      <c r="K47" s="84"/>
      <c r="L47" s="84"/>
      <c r="M47" s="84"/>
      <c r="N47" s="84"/>
      <c r="O47" s="84"/>
      <c r="P47" s="84"/>
      <c r="Q47" s="84"/>
      <c r="R47" s="84"/>
      <c r="S47" s="84"/>
      <c r="T47" s="84"/>
      <c r="U47" s="84"/>
      <c r="V47" s="84"/>
      <c r="W47" s="84"/>
      <c r="X47" s="84"/>
      <c r="Y47" s="84"/>
      <c r="Z47" s="84"/>
    </row>
    <row r="48" spans="1:26" x14ac:dyDescent="0.25">
      <c r="A48" s="17"/>
      <c r="B48" s="40"/>
      <c r="C48" s="40"/>
      <c r="D48" s="40"/>
      <c r="E48" s="40"/>
      <c r="F48" s="40"/>
      <c r="G48" s="40"/>
      <c r="H48" s="40"/>
      <c r="I48" s="40"/>
      <c r="J48" s="40"/>
      <c r="K48" s="40"/>
      <c r="L48" s="40"/>
      <c r="M48" s="40"/>
      <c r="N48" s="40"/>
      <c r="O48" s="40"/>
      <c r="P48" s="40"/>
      <c r="Q48" s="40"/>
      <c r="R48" s="40"/>
      <c r="S48" s="40"/>
      <c r="T48" s="40"/>
      <c r="U48" s="40"/>
      <c r="V48" s="40"/>
      <c r="W48" s="40"/>
      <c r="X48" s="40"/>
      <c r="Y48" s="40"/>
      <c r="Z48" s="40"/>
    </row>
    <row r="49" spans="1:26" x14ac:dyDescent="0.25">
      <c r="A49" s="17"/>
      <c r="B49" s="40"/>
      <c r="C49" s="41"/>
      <c r="D49" s="41"/>
      <c r="E49" s="41"/>
      <c r="F49" s="41"/>
      <c r="G49" s="41"/>
      <c r="H49" s="41"/>
      <c r="I49" s="41"/>
      <c r="J49" s="41"/>
      <c r="K49" s="41"/>
      <c r="L49" s="41"/>
      <c r="M49" s="41"/>
      <c r="N49" s="41"/>
      <c r="O49" s="41"/>
      <c r="P49" s="41"/>
      <c r="Q49" s="41"/>
      <c r="R49" s="41"/>
      <c r="S49" s="41"/>
      <c r="T49" s="41"/>
      <c r="U49" s="41"/>
      <c r="V49" s="41"/>
      <c r="W49" s="41"/>
      <c r="X49" s="41"/>
      <c r="Y49" s="94" t="s">
        <v>462</v>
      </c>
      <c r="Z49" s="94"/>
    </row>
    <row r="50" spans="1:26" x14ac:dyDescent="0.25">
      <c r="A50" s="17"/>
      <c r="B50" s="40"/>
      <c r="C50" s="41"/>
      <c r="D50" s="41"/>
      <c r="E50" s="41"/>
      <c r="F50" s="41"/>
      <c r="G50" s="41"/>
      <c r="H50" s="41"/>
      <c r="I50" s="41"/>
      <c r="J50" s="41"/>
      <c r="K50" s="41"/>
      <c r="L50" s="41"/>
      <c r="M50" s="41"/>
      <c r="N50" s="41"/>
      <c r="O50" s="41"/>
      <c r="P50" s="41"/>
      <c r="Q50" s="41"/>
      <c r="R50" s="41"/>
      <c r="S50" s="41"/>
      <c r="T50" s="41"/>
      <c r="U50" s="41"/>
      <c r="V50" s="41"/>
      <c r="W50" s="41"/>
      <c r="X50" s="41"/>
      <c r="Y50" s="94" t="s">
        <v>463</v>
      </c>
      <c r="Z50" s="94"/>
    </row>
    <row r="51" spans="1:26" x14ac:dyDescent="0.25">
      <c r="A51" s="17"/>
      <c r="B51" s="40"/>
      <c r="C51" s="41"/>
      <c r="D51" s="41"/>
      <c r="E51" s="41"/>
      <c r="F51" s="41"/>
      <c r="G51" s="41"/>
      <c r="H51" s="41"/>
      <c r="I51" s="41"/>
      <c r="J51" s="41"/>
      <c r="K51" s="41"/>
      <c r="L51" s="41"/>
      <c r="M51" s="41"/>
      <c r="N51" s="41"/>
      <c r="O51" s="41"/>
      <c r="P51" s="41"/>
      <c r="Q51" s="41"/>
      <c r="R51" s="41"/>
      <c r="S51" s="41"/>
      <c r="T51" s="41"/>
      <c r="U51" s="41"/>
      <c r="V51" s="41"/>
      <c r="W51" s="41"/>
      <c r="X51" s="41"/>
      <c r="Y51" s="94" t="s">
        <v>464</v>
      </c>
      <c r="Z51" s="94"/>
    </row>
    <row r="52" spans="1:26" x14ac:dyDescent="0.25">
      <c r="A52" s="17"/>
      <c r="B52" s="40"/>
      <c r="C52" s="41"/>
      <c r="D52" s="41"/>
      <c r="E52" s="41"/>
      <c r="F52" s="41"/>
      <c r="G52" s="41"/>
      <c r="H52" s="41"/>
      <c r="I52" s="41"/>
      <c r="J52" s="94" t="s">
        <v>465</v>
      </c>
      <c r="K52" s="94"/>
      <c r="L52" s="41"/>
      <c r="M52" s="41"/>
      <c r="N52" s="41"/>
      <c r="O52" s="41"/>
      <c r="P52" s="41"/>
      <c r="Q52" s="41"/>
      <c r="R52" s="41"/>
      <c r="S52" s="41"/>
      <c r="T52" s="41"/>
      <c r="U52" s="41"/>
      <c r="V52" s="41"/>
      <c r="W52" s="41"/>
      <c r="X52" s="41"/>
      <c r="Y52" s="94" t="s">
        <v>466</v>
      </c>
      <c r="Z52" s="94"/>
    </row>
    <row r="53" spans="1:26" x14ac:dyDescent="0.25">
      <c r="A53" s="17"/>
      <c r="B53" s="40"/>
      <c r="C53" s="41"/>
      <c r="D53" s="94" t="s">
        <v>467</v>
      </c>
      <c r="E53" s="94"/>
      <c r="F53" s="41"/>
      <c r="G53" s="94" t="s">
        <v>468</v>
      </c>
      <c r="H53" s="94"/>
      <c r="I53" s="41"/>
      <c r="J53" s="94" t="s">
        <v>466</v>
      </c>
      <c r="K53" s="94"/>
      <c r="L53" s="41"/>
      <c r="M53" s="94" t="s">
        <v>469</v>
      </c>
      <c r="N53" s="94"/>
      <c r="O53" s="41"/>
      <c r="P53" s="41"/>
      <c r="Q53" s="41"/>
      <c r="R53" s="41"/>
      <c r="S53" s="41"/>
      <c r="T53" s="41"/>
      <c r="U53" s="41"/>
      <c r="V53" s="41"/>
      <c r="W53" s="41"/>
      <c r="X53" s="41"/>
      <c r="Y53" s="94" t="s">
        <v>470</v>
      </c>
      <c r="Z53" s="94"/>
    </row>
    <row r="54" spans="1:26" ht="15.75" thickBot="1" x14ac:dyDescent="0.3">
      <c r="A54" s="17"/>
      <c r="B54" s="90" t="s">
        <v>385</v>
      </c>
      <c r="C54" s="91" t="s">
        <v>221</v>
      </c>
      <c r="D54" s="95" t="s">
        <v>471</v>
      </c>
      <c r="E54" s="95"/>
      <c r="F54" s="89" t="s">
        <v>221</v>
      </c>
      <c r="G54" s="95" t="s">
        <v>472</v>
      </c>
      <c r="H54" s="95"/>
      <c r="I54" s="89" t="s">
        <v>221</v>
      </c>
      <c r="J54" s="95" t="s">
        <v>473</v>
      </c>
      <c r="K54" s="95"/>
      <c r="L54" s="89" t="s">
        <v>221</v>
      </c>
      <c r="M54" s="95" t="s">
        <v>473</v>
      </c>
      <c r="N54" s="95"/>
      <c r="O54" s="89" t="s">
        <v>221</v>
      </c>
      <c r="P54" s="95" t="s">
        <v>474</v>
      </c>
      <c r="Q54" s="95"/>
      <c r="R54" s="89" t="s">
        <v>221</v>
      </c>
      <c r="S54" s="95" t="s">
        <v>475</v>
      </c>
      <c r="T54" s="95"/>
      <c r="U54" s="89" t="s">
        <v>221</v>
      </c>
      <c r="V54" s="95" t="s">
        <v>476</v>
      </c>
      <c r="W54" s="95"/>
      <c r="X54" s="89" t="s">
        <v>221</v>
      </c>
      <c r="Y54" s="95" t="s">
        <v>477</v>
      </c>
      <c r="Z54" s="95"/>
    </row>
    <row r="55" spans="1:26" x14ac:dyDescent="0.25">
      <c r="A55" s="17"/>
      <c r="B55" s="79" t="s">
        <v>428</v>
      </c>
      <c r="C55" s="40"/>
      <c r="D55" s="79" t="s">
        <v>228</v>
      </c>
      <c r="E55" s="78" t="s">
        <v>537</v>
      </c>
      <c r="F55" s="40"/>
      <c r="G55" s="79" t="s">
        <v>228</v>
      </c>
      <c r="H55" s="80" t="s">
        <v>231</v>
      </c>
      <c r="I55" s="40"/>
      <c r="J55" s="79" t="s">
        <v>228</v>
      </c>
      <c r="K55" s="80" t="s">
        <v>231</v>
      </c>
      <c r="L55" s="40"/>
      <c r="M55" s="79" t="s">
        <v>228</v>
      </c>
      <c r="N55" s="78" t="s">
        <v>537</v>
      </c>
      <c r="O55" s="40"/>
      <c r="P55" s="79" t="s">
        <v>228</v>
      </c>
      <c r="Q55" s="78" t="s">
        <v>538</v>
      </c>
      <c r="R55" s="40"/>
      <c r="S55" s="79" t="s">
        <v>228</v>
      </c>
      <c r="T55" s="78" t="s">
        <v>539</v>
      </c>
      <c r="U55" s="40"/>
      <c r="V55" s="79" t="s">
        <v>228</v>
      </c>
      <c r="W55" s="78" t="s">
        <v>540</v>
      </c>
      <c r="X55" s="40"/>
      <c r="Y55" s="79" t="s">
        <v>228</v>
      </c>
      <c r="Z55" s="80" t="s">
        <v>231</v>
      </c>
    </row>
    <row r="56" spans="1:26" x14ac:dyDescent="0.25">
      <c r="A56" s="17"/>
      <c r="B56" s="59" t="s">
        <v>431</v>
      </c>
      <c r="C56" s="40"/>
      <c r="D56" s="48"/>
      <c r="E56" s="48"/>
      <c r="F56" s="40"/>
      <c r="G56" s="48"/>
      <c r="H56" s="48"/>
      <c r="I56" s="40"/>
      <c r="J56" s="48"/>
      <c r="K56" s="48"/>
      <c r="L56" s="40"/>
      <c r="M56" s="48"/>
      <c r="N56" s="48"/>
      <c r="O56" s="40"/>
      <c r="P56" s="48"/>
      <c r="Q56" s="48"/>
      <c r="R56" s="40"/>
      <c r="S56" s="48"/>
      <c r="T56" s="48"/>
      <c r="U56" s="40"/>
      <c r="V56" s="48"/>
      <c r="W56" s="48"/>
      <c r="X56" s="40"/>
      <c r="Y56" s="48"/>
      <c r="Z56" s="48"/>
    </row>
    <row r="57" spans="1:26" x14ac:dyDescent="0.25">
      <c r="A57" s="17"/>
      <c r="B57" s="92" t="s">
        <v>482</v>
      </c>
      <c r="C57" s="40"/>
      <c r="D57" s="48"/>
      <c r="E57" s="65" t="s">
        <v>541</v>
      </c>
      <c r="F57" s="40"/>
      <c r="G57" s="48"/>
      <c r="H57" s="64" t="s">
        <v>231</v>
      </c>
      <c r="I57" s="40"/>
      <c r="J57" s="48"/>
      <c r="K57" s="64" t="s">
        <v>231</v>
      </c>
      <c r="L57" s="40"/>
      <c r="M57" s="48"/>
      <c r="N57" s="65" t="s">
        <v>541</v>
      </c>
      <c r="O57" s="40"/>
      <c r="P57" s="48"/>
      <c r="Q57" s="65" t="s">
        <v>542</v>
      </c>
      <c r="R57" s="40"/>
      <c r="S57" s="48"/>
      <c r="T57" s="65" t="s">
        <v>543</v>
      </c>
      <c r="U57" s="40"/>
      <c r="V57" s="48"/>
      <c r="W57" s="65" t="s">
        <v>544</v>
      </c>
      <c r="X57" s="40"/>
      <c r="Y57" s="48"/>
      <c r="Z57" s="64" t="s">
        <v>231</v>
      </c>
    </row>
    <row r="58" spans="1:26" x14ac:dyDescent="0.25">
      <c r="A58" s="17"/>
      <c r="B58" s="92" t="s">
        <v>487</v>
      </c>
      <c r="C58" s="40"/>
      <c r="D58" s="48"/>
      <c r="E58" s="64" t="s">
        <v>231</v>
      </c>
      <c r="F58" s="40"/>
      <c r="G58" s="48"/>
      <c r="H58" s="64" t="s">
        <v>231</v>
      </c>
      <c r="I58" s="40"/>
      <c r="J58" s="48"/>
      <c r="K58" s="64" t="s">
        <v>231</v>
      </c>
      <c r="L58" s="40"/>
      <c r="M58" s="48"/>
      <c r="N58" s="64" t="s">
        <v>231</v>
      </c>
      <c r="O58" s="40"/>
      <c r="P58" s="48"/>
      <c r="Q58" s="65" t="s">
        <v>545</v>
      </c>
      <c r="R58" s="40"/>
      <c r="S58" s="48"/>
      <c r="T58" s="65" t="s">
        <v>546</v>
      </c>
      <c r="U58" s="40"/>
      <c r="V58" s="48"/>
      <c r="W58" s="65" t="s">
        <v>547</v>
      </c>
      <c r="X58" s="40"/>
      <c r="Y58" s="48"/>
      <c r="Z58" s="64" t="s">
        <v>231</v>
      </c>
    </row>
    <row r="59" spans="1:26" x14ac:dyDescent="0.25">
      <c r="A59" s="17"/>
      <c r="B59" s="92" t="s">
        <v>491</v>
      </c>
      <c r="C59" s="40"/>
      <c r="D59" s="48"/>
      <c r="E59" s="64" t="s">
        <v>231</v>
      </c>
      <c r="F59" s="40"/>
      <c r="G59" s="48"/>
      <c r="H59" s="64" t="s">
        <v>231</v>
      </c>
      <c r="I59" s="40"/>
      <c r="J59" s="48"/>
      <c r="K59" s="64" t="s">
        <v>231</v>
      </c>
      <c r="L59" s="40"/>
      <c r="M59" s="48"/>
      <c r="N59" s="64" t="s">
        <v>231</v>
      </c>
      <c r="O59" s="40"/>
      <c r="P59" s="48"/>
      <c r="Q59" s="65" t="s">
        <v>548</v>
      </c>
      <c r="R59" s="40"/>
      <c r="S59" s="48"/>
      <c r="T59" s="65" t="s">
        <v>549</v>
      </c>
      <c r="U59" s="40"/>
      <c r="V59" s="48"/>
      <c r="W59" s="65" t="s">
        <v>550</v>
      </c>
      <c r="X59" s="40"/>
      <c r="Y59" s="48"/>
      <c r="Z59" s="64" t="s">
        <v>231</v>
      </c>
    </row>
    <row r="60" spans="1:26" x14ac:dyDescent="0.25">
      <c r="A60" s="17"/>
      <c r="B60" s="92" t="s">
        <v>495</v>
      </c>
      <c r="C60" s="40"/>
      <c r="D60" s="48"/>
      <c r="E60" s="64" t="s">
        <v>231</v>
      </c>
      <c r="F60" s="40"/>
      <c r="G60" s="48"/>
      <c r="H60" s="64" t="s">
        <v>231</v>
      </c>
      <c r="I60" s="40"/>
      <c r="J60" s="48"/>
      <c r="K60" s="64" t="s">
        <v>231</v>
      </c>
      <c r="L60" s="40"/>
      <c r="M60" s="48"/>
      <c r="N60" s="64" t="s">
        <v>231</v>
      </c>
      <c r="O60" s="40"/>
      <c r="P60" s="48"/>
      <c r="Q60" s="65" t="s">
        <v>551</v>
      </c>
      <c r="R60" s="40"/>
      <c r="S60" s="48"/>
      <c r="T60" s="65" t="s">
        <v>552</v>
      </c>
      <c r="U60" s="40"/>
      <c r="V60" s="48"/>
      <c r="W60" s="65" t="s">
        <v>553</v>
      </c>
      <c r="X60" s="40"/>
      <c r="Y60" s="48"/>
      <c r="Z60" s="64" t="s">
        <v>231</v>
      </c>
    </row>
    <row r="61" spans="1:26" x14ac:dyDescent="0.25">
      <c r="A61" s="17"/>
      <c r="B61" s="92" t="s">
        <v>499</v>
      </c>
      <c r="C61" s="40"/>
      <c r="D61" s="48"/>
      <c r="E61" s="64" t="s">
        <v>231</v>
      </c>
      <c r="F61" s="40"/>
      <c r="G61" s="48"/>
      <c r="H61" s="64" t="s">
        <v>231</v>
      </c>
      <c r="I61" s="40"/>
      <c r="J61" s="48"/>
      <c r="K61" s="64" t="s">
        <v>231</v>
      </c>
      <c r="L61" s="40"/>
      <c r="M61" s="48"/>
      <c r="N61" s="64" t="s">
        <v>231</v>
      </c>
      <c r="O61" s="40"/>
      <c r="P61" s="48"/>
      <c r="Q61" s="65" t="s">
        <v>554</v>
      </c>
      <c r="R61" s="40"/>
      <c r="S61" s="48"/>
      <c r="T61" s="64" t="s">
        <v>231</v>
      </c>
      <c r="U61" s="40"/>
      <c r="V61" s="48"/>
      <c r="W61" s="65" t="s">
        <v>554</v>
      </c>
      <c r="X61" s="40"/>
      <c r="Y61" s="48"/>
      <c r="Z61" s="64" t="s">
        <v>231</v>
      </c>
    </row>
    <row r="62" spans="1:26" x14ac:dyDescent="0.25">
      <c r="A62" s="17"/>
      <c r="B62" s="92" t="s">
        <v>501</v>
      </c>
      <c r="C62" s="40"/>
      <c r="D62" s="48"/>
      <c r="E62" s="64" t="s">
        <v>231</v>
      </c>
      <c r="F62" s="40"/>
      <c r="G62" s="48"/>
      <c r="H62" s="64" t="s">
        <v>231</v>
      </c>
      <c r="I62" s="40"/>
      <c r="J62" s="48"/>
      <c r="K62" s="64" t="s">
        <v>231</v>
      </c>
      <c r="L62" s="40"/>
      <c r="M62" s="48"/>
      <c r="N62" s="64" t="s">
        <v>231</v>
      </c>
      <c r="O62" s="40"/>
      <c r="P62" s="48"/>
      <c r="Q62" s="65" t="s">
        <v>555</v>
      </c>
      <c r="R62" s="40"/>
      <c r="S62" s="48"/>
      <c r="T62" s="64" t="s">
        <v>231</v>
      </c>
      <c r="U62" s="40"/>
      <c r="V62" s="48"/>
      <c r="W62" s="65" t="s">
        <v>555</v>
      </c>
      <c r="X62" s="40"/>
      <c r="Y62" s="48"/>
      <c r="Z62" s="64" t="s">
        <v>231</v>
      </c>
    </row>
    <row r="63" spans="1:26" x14ac:dyDescent="0.25">
      <c r="A63" s="17"/>
      <c r="B63" s="59" t="s">
        <v>434</v>
      </c>
      <c r="C63" s="40"/>
      <c r="D63" s="48"/>
      <c r="E63" s="48"/>
      <c r="F63" s="40"/>
      <c r="G63" s="48"/>
      <c r="H63" s="48"/>
      <c r="I63" s="40"/>
      <c r="J63" s="48"/>
      <c r="K63" s="48"/>
      <c r="L63" s="40"/>
      <c r="M63" s="48"/>
      <c r="N63" s="48"/>
      <c r="O63" s="40"/>
      <c r="P63" s="48"/>
      <c r="Q63" s="48"/>
      <c r="R63" s="40"/>
      <c r="S63" s="48"/>
      <c r="T63" s="48"/>
      <c r="U63" s="40"/>
      <c r="V63" s="48"/>
      <c r="W63" s="48"/>
      <c r="X63" s="40"/>
      <c r="Y63" s="48"/>
      <c r="Z63" s="48"/>
    </row>
    <row r="64" spans="1:26" x14ac:dyDescent="0.25">
      <c r="A64" s="17"/>
      <c r="B64" s="92" t="s">
        <v>505</v>
      </c>
      <c r="C64" s="40"/>
      <c r="D64" s="48"/>
      <c r="E64" s="64" t="s">
        <v>231</v>
      </c>
      <c r="F64" s="40"/>
      <c r="G64" s="48"/>
      <c r="H64" s="64" t="s">
        <v>231</v>
      </c>
      <c r="I64" s="40"/>
      <c r="J64" s="48"/>
      <c r="K64" s="64" t="s">
        <v>231</v>
      </c>
      <c r="L64" s="40"/>
      <c r="M64" s="48"/>
      <c r="N64" s="64" t="s">
        <v>231</v>
      </c>
      <c r="O64" s="40"/>
      <c r="P64" s="48"/>
      <c r="Q64" s="65" t="s">
        <v>556</v>
      </c>
      <c r="R64" s="40"/>
      <c r="S64" s="48"/>
      <c r="T64" s="64" t="s">
        <v>231</v>
      </c>
      <c r="U64" s="40"/>
      <c r="V64" s="48"/>
      <c r="W64" s="65" t="s">
        <v>556</v>
      </c>
      <c r="X64" s="40"/>
      <c r="Y64" s="48"/>
      <c r="Z64" s="64" t="s">
        <v>231</v>
      </c>
    </row>
    <row r="65" spans="1:26" x14ac:dyDescent="0.25">
      <c r="A65" s="17"/>
      <c r="B65" s="92" t="s">
        <v>507</v>
      </c>
      <c r="C65" s="40"/>
      <c r="D65" s="48"/>
      <c r="E65" s="64" t="s">
        <v>231</v>
      </c>
      <c r="F65" s="40"/>
      <c r="G65" s="48"/>
      <c r="H65" s="64" t="s">
        <v>231</v>
      </c>
      <c r="I65" s="40"/>
      <c r="J65" s="48"/>
      <c r="K65" s="64" t="s">
        <v>231</v>
      </c>
      <c r="L65" s="40"/>
      <c r="M65" s="48"/>
      <c r="N65" s="64" t="s">
        <v>231</v>
      </c>
      <c r="O65" s="40"/>
      <c r="P65" s="48"/>
      <c r="Q65" s="65" t="s">
        <v>557</v>
      </c>
      <c r="R65" s="40"/>
      <c r="S65" s="48"/>
      <c r="T65" s="64" t="s">
        <v>231</v>
      </c>
      <c r="U65" s="40"/>
      <c r="V65" s="48"/>
      <c r="W65" s="65" t="s">
        <v>557</v>
      </c>
      <c r="X65" s="40"/>
      <c r="Y65" s="48"/>
      <c r="Z65" s="64" t="s">
        <v>231</v>
      </c>
    </row>
    <row r="66" spans="1:26" x14ac:dyDescent="0.25">
      <c r="A66" s="17"/>
      <c r="B66" s="92" t="s">
        <v>509</v>
      </c>
      <c r="C66" s="40"/>
      <c r="D66" s="48"/>
      <c r="E66" s="64" t="s">
        <v>231</v>
      </c>
      <c r="F66" s="40"/>
      <c r="G66" s="48"/>
      <c r="H66" s="64" t="s">
        <v>231</v>
      </c>
      <c r="I66" s="40"/>
      <c r="J66" s="48"/>
      <c r="K66" s="64" t="s">
        <v>231</v>
      </c>
      <c r="L66" s="40"/>
      <c r="M66" s="48"/>
      <c r="N66" s="64" t="s">
        <v>231</v>
      </c>
      <c r="O66" s="40"/>
      <c r="P66" s="48"/>
      <c r="Q66" s="65" t="s">
        <v>558</v>
      </c>
      <c r="R66" s="40"/>
      <c r="S66" s="48"/>
      <c r="T66" s="64" t="s">
        <v>231</v>
      </c>
      <c r="U66" s="40"/>
      <c r="V66" s="48"/>
      <c r="W66" s="65" t="s">
        <v>558</v>
      </c>
      <c r="X66" s="40"/>
      <c r="Y66" s="48"/>
      <c r="Z66" s="64" t="s">
        <v>231</v>
      </c>
    </row>
    <row r="67" spans="1:26" x14ac:dyDescent="0.25">
      <c r="A67" s="17"/>
      <c r="B67" s="92" t="s">
        <v>511</v>
      </c>
      <c r="C67" s="40"/>
      <c r="D67" s="48"/>
      <c r="E67" s="65" t="s">
        <v>559</v>
      </c>
      <c r="F67" s="40"/>
      <c r="G67" s="48"/>
      <c r="H67" s="65" t="s">
        <v>560</v>
      </c>
      <c r="I67" s="40"/>
      <c r="J67" s="48"/>
      <c r="K67" s="64" t="s">
        <v>231</v>
      </c>
      <c r="L67" s="40"/>
      <c r="M67" s="48"/>
      <c r="N67" s="65" t="s">
        <v>561</v>
      </c>
      <c r="O67" s="40"/>
      <c r="P67" s="48"/>
      <c r="Q67" s="65" t="s">
        <v>562</v>
      </c>
      <c r="R67" s="40"/>
      <c r="S67" s="48"/>
      <c r="T67" s="65" t="s">
        <v>563</v>
      </c>
      <c r="U67" s="40"/>
      <c r="V67" s="48"/>
      <c r="W67" s="65" t="s">
        <v>564</v>
      </c>
      <c r="X67" s="40"/>
      <c r="Y67" s="48"/>
      <c r="Z67" s="64" t="s">
        <v>231</v>
      </c>
    </row>
    <row r="68" spans="1:26" x14ac:dyDescent="0.25">
      <c r="A68" s="17"/>
      <c r="B68" s="59" t="s">
        <v>515</v>
      </c>
      <c r="C68" s="40"/>
      <c r="D68" s="48"/>
      <c r="E68" s="48"/>
      <c r="F68" s="40"/>
      <c r="G68" s="48"/>
      <c r="H68" s="48"/>
      <c r="I68" s="40"/>
      <c r="J68" s="48"/>
      <c r="K68" s="48"/>
      <c r="L68" s="40"/>
      <c r="M68" s="48"/>
      <c r="N68" s="48"/>
      <c r="O68" s="40"/>
      <c r="P68" s="48"/>
      <c r="Q68" s="48"/>
      <c r="R68" s="40"/>
      <c r="S68" s="48"/>
      <c r="T68" s="48"/>
      <c r="U68" s="40"/>
      <c r="V68" s="48"/>
      <c r="W68" s="48"/>
      <c r="X68" s="40"/>
      <c r="Y68" s="48"/>
      <c r="Z68" s="48"/>
    </row>
    <row r="69" spans="1:26" x14ac:dyDescent="0.25">
      <c r="A69" s="17"/>
      <c r="B69" s="92" t="s">
        <v>516</v>
      </c>
      <c r="C69" s="40"/>
      <c r="D69" s="48"/>
      <c r="E69" s="64" t="s">
        <v>231</v>
      </c>
      <c r="F69" s="40"/>
      <c r="G69" s="48"/>
      <c r="H69" s="64" t="s">
        <v>231</v>
      </c>
      <c r="I69" s="40"/>
      <c r="J69" s="48"/>
      <c r="K69" s="64" t="s">
        <v>231</v>
      </c>
      <c r="L69" s="40"/>
      <c r="M69" s="48"/>
      <c r="N69" s="64" t="s">
        <v>231</v>
      </c>
      <c r="O69" s="40"/>
      <c r="P69" s="48"/>
      <c r="Q69" s="65" t="s">
        <v>565</v>
      </c>
      <c r="R69" s="40"/>
      <c r="S69" s="48"/>
      <c r="T69" s="65" t="s">
        <v>566</v>
      </c>
      <c r="U69" s="40"/>
      <c r="V69" s="48"/>
      <c r="W69" s="65" t="s">
        <v>567</v>
      </c>
      <c r="X69" s="40"/>
      <c r="Y69" s="48"/>
      <c r="Z69" s="64" t="s">
        <v>231</v>
      </c>
    </row>
    <row r="70" spans="1:26" x14ac:dyDescent="0.25">
      <c r="A70" s="17"/>
      <c r="B70" s="92" t="s">
        <v>521</v>
      </c>
      <c r="C70" s="40"/>
      <c r="D70" s="48"/>
      <c r="E70" s="65" t="s">
        <v>568</v>
      </c>
      <c r="F70" s="40"/>
      <c r="G70" s="48"/>
      <c r="H70" s="65" t="s">
        <v>569</v>
      </c>
      <c r="I70" s="40"/>
      <c r="J70" s="48"/>
      <c r="K70" s="64" t="s">
        <v>231</v>
      </c>
      <c r="L70" s="40"/>
      <c r="M70" s="48"/>
      <c r="N70" s="65" t="s">
        <v>570</v>
      </c>
      <c r="O70" s="40"/>
      <c r="P70" s="48"/>
      <c r="Q70" s="65" t="s">
        <v>571</v>
      </c>
      <c r="R70" s="40"/>
      <c r="S70" s="48"/>
      <c r="T70" s="65" t="s">
        <v>572</v>
      </c>
      <c r="U70" s="40"/>
      <c r="V70" s="48"/>
      <c r="W70" s="65" t="s">
        <v>573</v>
      </c>
      <c r="X70" s="40"/>
      <c r="Y70" s="48"/>
      <c r="Z70" s="64" t="s">
        <v>231</v>
      </c>
    </row>
    <row r="71" spans="1:26" x14ac:dyDescent="0.25">
      <c r="A71" s="17"/>
      <c r="B71" s="92" t="s">
        <v>526</v>
      </c>
      <c r="C71" s="40"/>
      <c r="D71" s="48"/>
      <c r="E71" s="65" t="s">
        <v>574</v>
      </c>
      <c r="F71" s="40"/>
      <c r="G71" s="48"/>
      <c r="H71" s="65" t="s">
        <v>575</v>
      </c>
      <c r="I71" s="40"/>
      <c r="J71" s="48"/>
      <c r="K71" s="64" t="s">
        <v>231</v>
      </c>
      <c r="L71" s="40"/>
      <c r="M71" s="48"/>
      <c r="N71" s="65" t="s">
        <v>576</v>
      </c>
      <c r="O71" s="40"/>
      <c r="P71" s="48"/>
      <c r="Q71" s="65" t="s">
        <v>577</v>
      </c>
      <c r="R71" s="40"/>
      <c r="S71" s="48"/>
      <c r="T71" s="65" t="s">
        <v>578</v>
      </c>
      <c r="U71" s="40"/>
      <c r="V71" s="48"/>
      <c r="W71" s="65" t="s">
        <v>579</v>
      </c>
      <c r="X71" s="40"/>
      <c r="Y71" s="48"/>
      <c r="Z71" s="64" t="s">
        <v>231</v>
      </c>
    </row>
    <row r="72" spans="1:26" x14ac:dyDescent="0.25">
      <c r="A72" s="17"/>
      <c r="B72" s="59" t="s">
        <v>440</v>
      </c>
      <c r="C72" s="40"/>
      <c r="D72" s="48"/>
      <c r="E72" s="64" t="s">
        <v>231</v>
      </c>
      <c r="F72" s="40"/>
      <c r="G72" s="48"/>
      <c r="H72" s="64" t="s">
        <v>231</v>
      </c>
      <c r="I72" s="40"/>
      <c r="J72" s="48"/>
      <c r="K72" s="64" t="s">
        <v>231</v>
      </c>
      <c r="L72" s="40"/>
      <c r="M72" s="48"/>
      <c r="N72" s="64" t="s">
        <v>231</v>
      </c>
      <c r="O72" s="40"/>
      <c r="P72" s="48"/>
      <c r="Q72" s="65" t="s">
        <v>442</v>
      </c>
      <c r="R72" s="40"/>
      <c r="S72" s="48"/>
      <c r="T72" s="64" t="s">
        <v>231</v>
      </c>
      <c r="U72" s="40"/>
      <c r="V72" s="48"/>
      <c r="W72" s="65" t="s">
        <v>442</v>
      </c>
      <c r="X72" s="40"/>
      <c r="Y72" s="48"/>
      <c r="Z72" s="64" t="s">
        <v>231</v>
      </c>
    </row>
    <row r="73" spans="1:26" ht="15.75" thickBot="1" x14ac:dyDescent="0.3">
      <c r="A73" s="17"/>
      <c r="B73" s="59" t="s">
        <v>531</v>
      </c>
      <c r="C73" s="40"/>
      <c r="D73" s="50"/>
      <c r="E73" s="67" t="s">
        <v>231</v>
      </c>
      <c r="F73" s="40"/>
      <c r="G73" s="50"/>
      <c r="H73" s="67" t="s">
        <v>231</v>
      </c>
      <c r="I73" s="40"/>
      <c r="J73" s="50"/>
      <c r="K73" s="67" t="s">
        <v>231</v>
      </c>
      <c r="L73" s="40"/>
      <c r="M73" s="50"/>
      <c r="N73" s="67" t="s">
        <v>231</v>
      </c>
      <c r="O73" s="40"/>
      <c r="P73" s="50"/>
      <c r="Q73" s="66" t="s">
        <v>580</v>
      </c>
      <c r="R73" s="40"/>
      <c r="S73" s="50"/>
      <c r="T73" s="67" t="s">
        <v>231</v>
      </c>
      <c r="U73" s="40"/>
      <c r="V73" s="50"/>
      <c r="W73" s="66" t="s">
        <v>580</v>
      </c>
      <c r="X73" s="40"/>
      <c r="Y73" s="50"/>
      <c r="Z73" s="67" t="s">
        <v>231</v>
      </c>
    </row>
    <row r="74" spans="1:26" ht="15.75" thickBot="1" x14ac:dyDescent="0.3">
      <c r="A74" s="17"/>
      <c r="B74" s="40"/>
      <c r="C74" s="40"/>
      <c r="D74" s="69" t="s">
        <v>228</v>
      </c>
      <c r="E74" s="68" t="s">
        <v>581</v>
      </c>
      <c r="F74" s="40"/>
      <c r="G74" s="69" t="s">
        <v>228</v>
      </c>
      <c r="H74" s="68" t="s">
        <v>582</v>
      </c>
      <c r="I74" s="40"/>
      <c r="J74" s="69" t="s">
        <v>228</v>
      </c>
      <c r="K74" s="93" t="s">
        <v>231</v>
      </c>
      <c r="L74" s="40"/>
      <c r="M74" s="69" t="s">
        <v>228</v>
      </c>
      <c r="N74" s="68" t="s">
        <v>583</v>
      </c>
      <c r="O74" s="40"/>
      <c r="P74" s="69" t="s">
        <v>228</v>
      </c>
      <c r="Q74" s="68" t="s">
        <v>584</v>
      </c>
      <c r="R74" s="40"/>
      <c r="S74" s="69" t="s">
        <v>228</v>
      </c>
      <c r="T74" s="68" t="s">
        <v>585</v>
      </c>
      <c r="U74" s="40"/>
      <c r="V74" s="69" t="s">
        <v>228</v>
      </c>
      <c r="W74" s="68" t="s">
        <v>458</v>
      </c>
      <c r="X74" s="40"/>
      <c r="Y74" s="69" t="s">
        <v>228</v>
      </c>
      <c r="Z74" s="93" t="s">
        <v>231</v>
      </c>
    </row>
    <row r="75" spans="1:26" ht="16.5" thickTop="1" x14ac:dyDescent="0.25">
      <c r="A75" s="17"/>
      <c r="B75" s="84"/>
      <c r="C75" s="84"/>
      <c r="D75" s="84"/>
      <c r="E75" s="84"/>
      <c r="F75" s="84"/>
      <c r="G75" s="84"/>
      <c r="H75" s="84"/>
      <c r="I75" s="84"/>
      <c r="J75" s="84"/>
      <c r="K75" s="84"/>
      <c r="L75" s="84"/>
      <c r="M75" s="84"/>
      <c r="N75" s="84"/>
      <c r="O75" s="84"/>
      <c r="P75" s="84"/>
      <c r="Q75" s="84"/>
      <c r="R75" s="84"/>
      <c r="S75" s="84"/>
      <c r="T75" s="84"/>
      <c r="U75" s="84"/>
      <c r="V75" s="84"/>
      <c r="W75" s="84"/>
      <c r="X75" s="84"/>
      <c r="Y75" s="84"/>
      <c r="Z75" s="84"/>
    </row>
    <row r="76" spans="1:26" x14ac:dyDescent="0.25">
      <c r="A76" s="17"/>
      <c r="B76" s="109" t="s">
        <v>586</v>
      </c>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row>
    <row r="77" spans="1:26" x14ac:dyDescent="0.25">
      <c r="A77" s="17"/>
      <c r="B77" s="87"/>
      <c r="C77" s="87"/>
      <c r="D77" s="87"/>
      <c r="E77" s="87"/>
      <c r="F77" s="87"/>
      <c r="G77" s="87"/>
      <c r="H77" s="87"/>
      <c r="I77" s="87"/>
      <c r="J77" s="87"/>
      <c r="K77" s="87"/>
      <c r="L77" s="87"/>
      <c r="M77" s="87"/>
      <c r="N77" s="87"/>
      <c r="O77" s="87"/>
      <c r="P77" s="87"/>
      <c r="Q77" s="87"/>
      <c r="R77" s="87"/>
      <c r="S77" s="87"/>
      <c r="T77" s="87"/>
      <c r="U77" s="87"/>
      <c r="V77" s="87"/>
      <c r="W77" s="87"/>
      <c r="X77" s="87"/>
      <c r="Y77" s="87"/>
      <c r="Z77" s="87"/>
    </row>
    <row r="78" spans="1:26" ht="15.75" x14ac:dyDescent="0.25">
      <c r="A78" s="17" t="s">
        <v>1469</v>
      </c>
      <c r="B78" s="84"/>
      <c r="C78" s="84"/>
      <c r="D78" s="84"/>
      <c r="E78" s="84"/>
      <c r="F78" s="84"/>
      <c r="G78" s="84"/>
      <c r="H78" s="84"/>
      <c r="I78" s="84"/>
      <c r="J78" s="84"/>
      <c r="K78" s="84"/>
      <c r="L78" s="84"/>
      <c r="M78" s="84"/>
      <c r="N78" s="84"/>
      <c r="O78" s="84"/>
      <c r="P78" s="84"/>
      <c r="Q78" s="84"/>
      <c r="R78" s="84"/>
      <c r="S78" s="84"/>
      <c r="T78" s="84"/>
      <c r="U78" s="84"/>
      <c r="V78" s="84"/>
      <c r="W78" s="84"/>
      <c r="X78" s="84"/>
      <c r="Y78" s="84"/>
      <c r="Z78" s="84"/>
    </row>
    <row r="79" spans="1:26" x14ac:dyDescent="0.25">
      <c r="A79" s="17"/>
      <c r="B79" s="40"/>
      <c r="C79" s="40"/>
      <c r="D79" s="40"/>
      <c r="E79" s="40"/>
      <c r="F79" s="40"/>
      <c r="G79" s="40"/>
      <c r="H79" s="40"/>
      <c r="I79" s="40"/>
      <c r="J79" s="40"/>
      <c r="K79" s="40"/>
      <c r="L79" s="40"/>
      <c r="M79" s="40"/>
      <c r="N79" s="40"/>
      <c r="O79" s="40"/>
      <c r="P79" s="40"/>
      <c r="Q79" s="40"/>
    </row>
    <row r="80" spans="1:26" x14ac:dyDescent="0.25">
      <c r="A80" s="17"/>
      <c r="B80" s="63" t="s">
        <v>336</v>
      </c>
      <c r="C80" s="41"/>
      <c r="D80" s="41"/>
      <c r="E80" s="41"/>
      <c r="F80" s="41"/>
      <c r="G80" s="73" t="s">
        <v>594</v>
      </c>
      <c r="H80" s="73"/>
      <c r="I80" s="41"/>
      <c r="J80" s="41"/>
      <c r="K80" s="41"/>
      <c r="L80" s="41"/>
      <c r="M80" s="41"/>
      <c r="N80" s="41"/>
      <c r="O80" s="41"/>
      <c r="P80" s="41"/>
      <c r="Q80" s="41"/>
    </row>
    <row r="81" spans="1:17" ht="15.75" thickBot="1" x14ac:dyDescent="0.3">
      <c r="A81" s="17"/>
      <c r="B81" s="40"/>
      <c r="C81" s="20" t="s">
        <v>221</v>
      </c>
      <c r="D81" s="74" t="s">
        <v>595</v>
      </c>
      <c r="E81" s="74"/>
      <c r="F81" s="58" t="s">
        <v>221</v>
      </c>
      <c r="G81" s="74" t="s">
        <v>596</v>
      </c>
      <c r="H81" s="74"/>
      <c r="I81" s="58" t="s">
        <v>221</v>
      </c>
      <c r="J81" s="74" t="s">
        <v>597</v>
      </c>
      <c r="K81" s="74"/>
      <c r="L81" s="58" t="s">
        <v>221</v>
      </c>
      <c r="M81" s="74" t="s">
        <v>598</v>
      </c>
      <c r="N81" s="74"/>
      <c r="O81" s="58" t="s">
        <v>221</v>
      </c>
      <c r="P81" s="74" t="s">
        <v>189</v>
      </c>
      <c r="Q81" s="74"/>
    </row>
    <row r="82" spans="1:17" x14ac:dyDescent="0.25">
      <c r="A82" s="17"/>
      <c r="B82" s="24" t="s">
        <v>428</v>
      </c>
      <c r="C82" s="40"/>
      <c r="D82" s="45" t="s">
        <v>228</v>
      </c>
      <c r="E82" s="46" t="s">
        <v>599</v>
      </c>
      <c r="F82" s="40"/>
      <c r="G82" s="45" t="s">
        <v>228</v>
      </c>
      <c r="H82" s="46" t="s">
        <v>600</v>
      </c>
      <c r="I82" s="40"/>
      <c r="J82" s="45" t="s">
        <v>228</v>
      </c>
      <c r="K82" s="46" t="s">
        <v>601</v>
      </c>
      <c r="L82" s="40"/>
      <c r="M82" s="45" t="s">
        <v>228</v>
      </c>
      <c r="N82" s="97" t="s">
        <v>602</v>
      </c>
      <c r="O82" s="40"/>
      <c r="P82" s="45" t="s">
        <v>228</v>
      </c>
      <c r="Q82" s="46" t="s">
        <v>481</v>
      </c>
    </row>
    <row r="83" spans="1:17" x14ac:dyDescent="0.25">
      <c r="A83" s="17"/>
      <c r="B83" s="24" t="s">
        <v>431</v>
      </c>
      <c r="C83" s="40"/>
      <c r="D83" s="48"/>
      <c r="E83" s="48"/>
      <c r="F83" s="40"/>
      <c r="G83" s="48"/>
      <c r="H83" s="48"/>
      <c r="I83" s="40"/>
      <c r="J83" s="48"/>
      <c r="K83" s="48"/>
      <c r="L83" s="40"/>
      <c r="M83" s="48"/>
      <c r="N83" s="48"/>
      <c r="O83" s="40"/>
      <c r="P83" s="48"/>
      <c r="Q83" s="48"/>
    </row>
    <row r="84" spans="1:17" x14ac:dyDescent="0.25">
      <c r="A84" s="17"/>
      <c r="B84" s="98" t="s">
        <v>482</v>
      </c>
      <c r="C84" s="40"/>
      <c r="D84" s="48"/>
      <c r="E84" s="25" t="s">
        <v>603</v>
      </c>
      <c r="F84" s="40"/>
      <c r="G84" s="48"/>
      <c r="H84" s="25" t="s">
        <v>604</v>
      </c>
      <c r="I84" s="40"/>
      <c r="J84" s="48"/>
      <c r="K84" s="25" t="s">
        <v>605</v>
      </c>
      <c r="L84" s="40"/>
      <c r="M84" s="48"/>
      <c r="N84" s="26" t="s">
        <v>602</v>
      </c>
      <c r="O84" s="40"/>
      <c r="P84" s="48"/>
      <c r="Q84" s="25" t="s">
        <v>486</v>
      </c>
    </row>
    <row r="85" spans="1:17" x14ac:dyDescent="0.25">
      <c r="A85" s="17"/>
      <c r="B85" s="98" t="s">
        <v>487</v>
      </c>
      <c r="C85" s="40"/>
      <c r="D85" s="48"/>
      <c r="E85" s="25" t="s">
        <v>606</v>
      </c>
      <c r="F85" s="40"/>
      <c r="G85" s="48"/>
      <c r="H85" s="25" t="s">
        <v>607</v>
      </c>
      <c r="I85" s="40"/>
      <c r="J85" s="48"/>
      <c r="K85" s="25" t="s">
        <v>608</v>
      </c>
      <c r="L85" s="40"/>
      <c r="M85" s="48"/>
      <c r="N85" s="26" t="s">
        <v>602</v>
      </c>
      <c r="O85" s="40"/>
      <c r="P85" s="48"/>
      <c r="Q85" s="25" t="s">
        <v>490</v>
      </c>
    </row>
    <row r="86" spans="1:17" x14ac:dyDescent="0.25">
      <c r="A86" s="17"/>
      <c r="B86" s="98" t="s">
        <v>491</v>
      </c>
      <c r="C86" s="40"/>
      <c r="D86" s="48"/>
      <c r="E86" s="25" t="s">
        <v>609</v>
      </c>
      <c r="F86" s="40"/>
      <c r="G86" s="48"/>
      <c r="H86" s="25" t="s">
        <v>610</v>
      </c>
      <c r="I86" s="40"/>
      <c r="J86" s="48"/>
      <c r="K86" s="25" t="s">
        <v>611</v>
      </c>
      <c r="L86" s="40"/>
      <c r="M86" s="48"/>
      <c r="N86" s="26" t="s">
        <v>602</v>
      </c>
      <c r="O86" s="40"/>
      <c r="P86" s="48"/>
      <c r="Q86" s="25" t="s">
        <v>494</v>
      </c>
    </row>
    <row r="87" spans="1:17" x14ac:dyDescent="0.25">
      <c r="A87" s="17"/>
      <c r="B87" s="98" t="s">
        <v>495</v>
      </c>
      <c r="C87" s="40"/>
      <c r="D87" s="48"/>
      <c r="E87" s="25" t="s">
        <v>612</v>
      </c>
      <c r="F87" s="40"/>
      <c r="G87" s="48"/>
      <c r="H87" s="25" t="s">
        <v>613</v>
      </c>
      <c r="I87" s="40"/>
      <c r="J87" s="48"/>
      <c r="K87" s="25" t="s">
        <v>497</v>
      </c>
      <c r="L87" s="40"/>
      <c r="M87" s="48"/>
      <c r="N87" s="26" t="s">
        <v>602</v>
      </c>
      <c r="O87" s="40"/>
      <c r="P87" s="48"/>
      <c r="Q87" s="25" t="s">
        <v>498</v>
      </c>
    </row>
    <row r="88" spans="1:17" x14ac:dyDescent="0.25">
      <c r="A88" s="17"/>
      <c r="B88" s="98" t="s">
        <v>614</v>
      </c>
      <c r="C88" s="40"/>
      <c r="D88" s="48"/>
      <c r="E88" s="25" t="s">
        <v>615</v>
      </c>
      <c r="F88" s="40"/>
      <c r="G88" s="48"/>
      <c r="H88" s="25" t="s">
        <v>616</v>
      </c>
      <c r="I88" s="40"/>
      <c r="J88" s="48"/>
      <c r="K88" s="26" t="s">
        <v>231</v>
      </c>
      <c r="L88" s="40"/>
      <c r="M88" s="48"/>
      <c r="N88" s="26" t="s">
        <v>602</v>
      </c>
      <c r="O88" s="40"/>
      <c r="P88" s="48"/>
      <c r="Q88" s="25" t="s">
        <v>500</v>
      </c>
    </row>
    <row r="89" spans="1:17" x14ac:dyDescent="0.25">
      <c r="A89" s="17"/>
      <c r="B89" s="98" t="s">
        <v>501</v>
      </c>
      <c r="C89" s="40"/>
      <c r="D89" s="48"/>
      <c r="E89" s="25" t="s">
        <v>617</v>
      </c>
      <c r="F89" s="40"/>
      <c r="G89" s="48"/>
      <c r="H89" s="25" t="s">
        <v>618</v>
      </c>
      <c r="I89" s="40"/>
      <c r="J89" s="48"/>
      <c r="K89" s="25" t="s">
        <v>503</v>
      </c>
      <c r="L89" s="40"/>
      <c r="M89" s="48"/>
      <c r="N89" s="26" t="s">
        <v>602</v>
      </c>
      <c r="O89" s="40"/>
      <c r="P89" s="48"/>
      <c r="Q89" s="25" t="s">
        <v>504</v>
      </c>
    </row>
    <row r="90" spans="1:17" x14ac:dyDescent="0.25">
      <c r="A90" s="17"/>
      <c r="B90" s="24" t="s">
        <v>434</v>
      </c>
      <c r="C90" s="40"/>
      <c r="D90" s="48"/>
      <c r="E90" s="48"/>
      <c r="F90" s="40"/>
      <c r="G90" s="48"/>
      <c r="H90" s="48"/>
      <c r="I90" s="40"/>
      <c r="J90" s="48"/>
      <c r="K90" s="48"/>
      <c r="L90" s="40"/>
      <c r="M90" s="48"/>
      <c r="N90" s="48"/>
      <c r="O90" s="40"/>
      <c r="P90" s="48"/>
      <c r="Q90" s="48"/>
    </row>
    <row r="91" spans="1:17" x14ac:dyDescent="0.25">
      <c r="A91" s="17"/>
      <c r="B91" s="98" t="s">
        <v>505</v>
      </c>
      <c r="C91" s="40"/>
      <c r="D91" s="48"/>
      <c r="E91" s="25" t="s">
        <v>506</v>
      </c>
      <c r="F91" s="40"/>
      <c r="G91" s="48"/>
      <c r="H91" s="26" t="s">
        <v>231</v>
      </c>
      <c r="I91" s="40"/>
      <c r="J91" s="48"/>
      <c r="K91" s="26" t="s">
        <v>231</v>
      </c>
      <c r="L91" s="40"/>
      <c r="M91" s="48"/>
      <c r="N91" s="26" t="s">
        <v>602</v>
      </c>
      <c r="O91" s="40"/>
      <c r="P91" s="48"/>
      <c r="Q91" s="25" t="s">
        <v>506</v>
      </c>
    </row>
    <row r="92" spans="1:17" x14ac:dyDescent="0.25">
      <c r="A92" s="17"/>
      <c r="B92" s="98" t="s">
        <v>507</v>
      </c>
      <c r="C92" s="40"/>
      <c r="D92" s="48"/>
      <c r="E92" s="25" t="s">
        <v>508</v>
      </c>
      <c r="F92" s="40"/>
      <c r="G92" s="48"/>
      <c r="H92" s="26" t="s">
        <v>231</v>
      </c>
      <c r="I92" s="40"/>
      <c r="J92" s="48"/>
      <c r="K92" s="26" t="s">
        <v>231</v>
      </c>
      <c r="L92" s="40"/>
      <c r="M92" s="48"/>
      <c r="N92" s="26" t="s">
        <v>602</v>
      </c>
      <c r="O92" s="40"/>
      <c r="P92" s="48"/>
      <c r="Q92" s="25" t="s">
        <v>508</v>
      </c>
    </row>
    <row r="93" spans="1:17" x14ac:dyDescent="0.25">
      <c r="A93" s="17"/>
      <c r="B93" s="98" t="s">
        <v>509</v>
      </c>
      <c r="C93" s="40"/>
      <c r="D93" s="48"/>
      <c r="E93" s="25" t="s">
        <v>619</v>
      </c>
      <c r="F93" s="40"/>
      <c r="G93" s="48"/>
      <c r="H93" s="26" t="s">
        <v>231</v>
      </c>
      <c r="I93" s="40"/>
      <c r="J93" s="48"/>
      <c r="K93" s="25" t="s">
        <v>620</v>
      </c>
      <c r="L93" s="40"/>
      <c r="M93" s="48"/>
      <c r="N93" s="26" t="s">
        <v>602</v>
      </c>
      <c r="O93" s="40"/>
      <c r="P93" s="48"/>
      <c r="Q93" s="25" t="s">
        <v>510</v>
      </c>
    </row>
    <row r="94" spans="1:17" x14ac:dyDescent="0.25">
      <c r="A94" s="17"/>
      <c r="B94" s="98" t="s">
        <v>511</v>
      </c>
      <c r="C94" s="40"/>
      <c r="D94" s="48"/>
      <c r="E94" s="25" t="s">
        <v>512</v>
      </c>
      <c r="F94" s="40"/>
      <c r="G94" s="48"/>
      <c r="H94" s="26" t="s">
        <v>231</v>
      </c>
      <c r="I94" s="40"/>
      <c r="J94" s="48"/>
      <c r="K94" s="25" t="s">
        <v>513</v>
      </c>
      <c r="L94" s="40"/>
      <c r="M94" s="48"/>
      <c r="N94" s="26" t="s">
        <v>602</v>
      </c>
      <c r="O94" s="40"/>
      <c r="P94" s="48"/>
      <c r="Q94" s="25" t="s">
        <v>514</v>
      </c>
    </row>
    <row r="95" spans="1:17" x14ac:dyDescent="0.25">
      <c r="A95" s="17"/>
      <c r="B95" s="24" t="s">
        <v>515</v>
      </c>
      <c r="C95" s="40"/>
      <c r="D95" s="48"/>
      <c r="E95" s="48"/>
      <c r="F95" s="40"/>
      <c r="G95" s="48"/>
      <c r="H95" s="48"/>
      <c r="I95" s="40"/>
      <c r="J95" s="48"/>
      <c r="K95" s="48"/>
      <c r="L95" s="40"/>
      <c r="M95" s="48"/>
      <c r="N95" s="48"/>
      <c r="O95" s="40"/>
      <c r="P95" s="48"/>
      <c r="Q95" s="48"/>
    </row>
    <row r="96" spans="1:17" x14ac:dyDescent="0.25">
      <c r="A96" s="17"/>
      <c r="B96" s="98" t="s">
        <v>516</v>
      </c>
      <c r="C96" s="40"/>
      <c r="D96" s="48"/>
      <c r="E96" s="25" t="s">
        <v>621</v>
      </c>
      <c r="F96" s="40"/>
      <c r="G96" s="48"/>
      <c r="H96" s="26" t="s">
        <v>231</v>
      </c>
      <c r="I96" s="40"/>
      <c r="J96" s="48"/>
      <c r="K96" s="25" t="s">
        <v>622</v>
      </c>
      <c r="L96" s="40"/>
      <c r="M96" s="48"/>
      <c r="N96" s="26" t="s">
        <v>602</v>
      </c>
      <c r="O96" s="40"/>
      <c r="P96" s="48"/>
      <c r="Q96" s="25" t="s">
        <v>520</v>
      </c>
    </row>
    <row r="97" spans="1:26" x14ac:dyDescent="0.25">
      <c r="A97" s="17"/>
      <c r="B97" s="98" t="s">
        <v>521</v>
      </c>
      <c r="C97" s="40"/>
      <c r="D97" s="48"/>
      <c r="E97" s="25" t="s">
        <v>623</v>
      </c>
      <c r="F97" s="40"/>
      <c r="G97" s="48"/>
      <c r="H97" s="26" t="s">
        <v>231</v>
      </c>
      <c r="I97" s="40"/>
      <c r="J97" s="48"/>
      <c r="K97" s="25" t="s">
        <v>624</v>
      </c>
      <c r="L97" s="40"/>
      <c r="M97" s="48"/>
      <c r="N97" s="26" t="s">
        <v>602</v>
      </c>
      <c r="O97" s="40"/>
      <c r="P97" s="48"/>
      <c r="Q97" s="25" t="s">
        <v>525</v>
      </c>
    </row>
    <row r="98" spans="1:26" x14ac:dyDescent="0.25">
      <c r="A98" s="17"/>
      <c r="B98" s="98" t="s">
        <v>526</v>
      </c>
      <c r="C98" s="40"/>
      <c r="D98" s="48"/>
      <c r="E98" s="25" t="s">
        <v>625</v>
      </c>
      <c r="F98" s="40"/>
      <c r="G98" s="48"/>
      <c r="H98" s="25" t="s">
        <v>626</v>
      </c>
      <c r="I98" s="40"/>
      <c r="J98" s="48"/>
      <c r="K98" s="25" t="s">
        <v>627</v>
      </c>
      <c r="L98" s="40"/>
      <c r="M98" s="48"/>
      <c r="N98" s="26" t="s">
        <v>602</v>
      </c>
      <c r="O98" s="40"/>
      <c r="P98" s="48"/>
      <c r="Q98" s="25" t="s">
        <v>530</v>
      </c>
    </row>
    <row r="99" spans="1:26" x14ac:dyDescent="0.25">
      <c r="A99" s="17"/>
      <c r="B99" s="24" t="s">
        <v>440</v>
      </c>
      <c r="C99" s="40"/>
      <c r="D99" s="48"/>
      <c r="E99" s="25" t="s">
        <v>628</v>
      </c>
      <c r="F99" s="40"/>
      <c r="G99" s="48"/>
      <c r="H99" s="26" t="s">
        <v>231</v>
      </c>
      <c r="I99" s="40"/>
      <c r="J99" s="48"/>
      <c r="K99" s="25" t="s">
        <v>230</v>
      </c>
      <c r="L99" s="40"/>
      <c r="M99" s="48"/>
      <c r="N99" s="26" t="s">
        <v>602</v>
      </c>
      <c r="O99" s="40"/>
      <c r="P99" s="48"/>
      <c r="Q99" s="25" t="s">
        <v>441</v>
      </c>
    </row>
    <row r="100" spans="1:26" ht="15.75" thickBot="1" x14ac:dyDescent="0.3">
      <c r="A100" s="17"/>
      <c r="B100" s="24" t="s">
        <v>511</v>
      </c>
      <c r="C100" s="40"/>
      <c r="D100" s="50"/>
      <c r="E100" s="30" t="s">
        <v>532</v>
      </c>
      <c r="F100" s="40"/>
      <c r="G100" s="50"/>
      <c r="H100" s="99" t="s">
        <v>231</v>
      </c>
      <c r="I100" s="40"/>
      <c r="J100" s="50"/>
      <c r="K100" s="99" t="s">
        <v>231</v>
      </c>
      <c r="L100" s="40"/>
      <c r="M100" s="50"/>
      <c r="N100" s="99" t="s">
        <v>602</v>
      </c>
      <c r="O100" s="40"/>
      <c r="P100" s="50"/>
      <c r="Q100" s="30" t="s">
        <v>532</v>
      </c>
    </row>
    <row r="101" spans="1:26" ht="15.75" thickBot="1" x14ac:dyDescent="0.3">
      <c r="A101" s="17"/>
      <c r="B101" s="24" t="s">
        <v>189</v>
      </c>
      <c r="C101" s="40"/>
      <c r="D101" s="33" t="s">
        <v>228</v>
      </c>
      <c r="E101" s="34" t="s">
        <v>629</v>
      </c>
      <c r="F101" s="40"/>
      <c r="G101" s="33" t="s">
        <v>228</v>
      </c>
      <c r="H101" s="34" t="s">
        <v>630</v>
      </c>
      <c r="I101" s="40"/>
      <c r="J101" s="33" t="s">
        <v>228</v>
      </c>
      <c r="K101" s="34" t="s">
        <v>631</v>
      </c>
      <c r="L101" s="40"/>
      <c r="M101" s="33" t="s">
        <v>228</v>
      </c>
      <c r="N101" s="100" t="s">
        <v>231</v>
      </c>
      <c r="O101" s="40"/>
      <c r="P101" s="33" t="s">
        <v>228</v>
      </c>
      <c r="Q101" s="34" t="s">
        <v>457</v>
      </c>
    </row>
    <row r="102" spans="1:26" ht="16.5" thickTop="1" x14ac:dyDescent="0.25">
      <c r="A102" s="17"/>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row>
    <row r="103" spans="1:26" x14ac:dyDescent="0.25">
      <c r="A103" s="17"/>
      <c r="B103" s="40"/>
      <c r="C103" s="40"/>
      <c r="D103" s="40"/>
      <c r="E103" s="40"/>
      <c r="F103" s="40"/>
      <c r="G103" s="40"/>
      <c r="H103" s="40"/>
      <c r="I103" s="40"/>
      <c r="J103" s="40"/>
      <c r="K103" s="40"/>
      <c r="L103" s="40"/>
      <c r="M103" s="40"/>
      <c r="N103" s="40"/>
      <c r="O103" s="40"/>
      <c r="P103" s="40"/>
      <c r="Q103" s="40"/>
    </row>
    <row r="104" spans="1:26" x14ac:dyDescent="0.25">
      <c r="A104" s="17"/>
      <c r="B104" s="63" t="s">
        <v>385</v>
      </c>
      <c r="C104" s="41"/>
      <c r="D104" s="41"/>
      <c r="E104" s="41"/>
      <c r="F104" s="41"/>
      <c r="G104" s="73" t="s">
        <v>594</v>
      </c>
      <c r="H104" s="73"/>
      <c r="I104" s="41"/>
      <c r="J104" s="41"/>
      <c r="K104" s="41"/>
      <c r="L104" s="41"/>
      <c r="M104" s="41"/>
      <c r="N104" s="41"/>
      <c r="O104" s="41"/>
      <c r="P104" s="41"/>
      <c r="Q104" s="41"/>
    </row>
    <row r="105" spans="1:26" ht="15.75" thickBot="1" x14ac:dyDescent="0.3">
      <c r="A105" s="17"/>
      <c r="B105" s="40"/>
      <c r="C105" s="20" t="s">
        <v>221</v>
      </c>
      <c r="D105" s="74" t="s">
        <v>595</v>
      </c>
      <c r="E105" s="74"/>
      <c r="F105" s="58" t="s">
        <v>221</v>
      </c>
      <c r="G105" s="74" t="s">
        <v>596</v>
      </c>
      <c r="H105" s="74"/>
      <c r="I105" s="58" t="s">
        <v>221</v>
      </c>
      <c r="J105" s="74" t="s">
        <v>597</v>
      </c>
      <c r="K105" s="74"/>
      <c r="L105" s="58" t="s">
        <v>221</v>
      </c>
      <c r="M105" s="74" t="s">
        <v>598</v>
      </c>
      <c r="N105" s="74"/>
      <c r="O105" s="58" t="s">
        <v>221</v>
      </c>
      <c r="P105" s="74" t="s">
        <v>189</v>
      </c>
      <c r="Q105" s="74"/>
    </row>
    <row r="106" spans="1:26" x14ac:dyDescent="0.25">
      <c r="A106" s="17"/>
      <c r="B106" s="24" t="s">
        <v>428</v>
      </c>
      <c r="C106" s="40"/>
      <c r="D106" s="45" t="s">
        <v>228</v>
      </c>
      <c r="E106" s="46" t="s">
        <v>632</v>
      </c>
      <c r="F106" s="40"/>
      <c r="G106" s="45" t="s">
        <v>228</v>
      </c>
      <c r="H106" s="46" t="s">
        <v>633</v>
      </c>
      <c r="I106" s="40"/>
      <c r="J106" s="45" t="s">
        <v>228</v>
      </c>
      <c r="K106" s="46" t="s">
        <v>634</v>
      </c>
      <c r="L106" s="40"/>
      <c r="M106" s="45" t="s">
        <v>228</v>
      </c>
      <c r="N106" s="97" t="s">
        <v>602</v>
      </c>
      <c r="O106" s="40"/>
      <c r="P106" s="45" t="s">
        <v>228</v>
      </c>
      <c r="Q106" s="46" t="s">
        <v>540</v>
      </c>
    </row>
    <row r="107" spans="1:26" x14ac:dyDescent="0.25">
      <c r="A107" s="17"/>
      <c r="B107" s="24" t="s">
        <v>431</v>
      </c>
      <c r="C107" s="40"/>
      <c r="D107" s="48"/>
      <c r="E107" s="48"/>
      <c r="F107" s="40"/>
      <c r="G107" s="48"/>
      <c r="H107" s="48"/>
      <c r="I107" s="40"/>
      <c r="J107" s="48"/>
      <c r="K107" s="48"/>
      <c r="L107" s="40"/>
      <c r="M107" s="48"/>
      <c r="N107" s="48"/>
      <c r="O107" s="40"/>
      <c r="P107" s="48"/>
      <c r="Q107" s="48"/>
    </row>
    <row r="108" spans="1:26" x14ac:dyDescent="0.25">
      <c r="A108" s="17"/>
      <c r="B108" s="98" t="s">
        <v>482</v>
      </c>
      <c r="C108" s="40"/>
      <c r="D108" s="48"/>
      <c r="E108" s="25" t="s">
        <v>635</v>
      </c>
      <c r="F108" s="40"/>
      <c r="G108" s="48"/>
      <c r="H108" s="25" t="s">
        <v>636</v>
      </c>
      <c r="I108" s="40"/>
      <c r="J108" s="48"/>
      <c r="K108" s="25" t="s">
        <v>637</v>
      </c>
      <c r="L108" s="40"/>
      <c r="M108" s="48"/>
      <c r="N108" s="26" t="s">
        <v>602</v>
      </c>
      <c r="O108" s="40"/>
      <c r="P108" s="48"/>
      <c r="Q108" s="25" t="s">
        <v>544</v>
      </c>
    </row>
    <row r="109" spans="1:26" x14ac:dyDescent="0.25">
      <c r="A109" s="17"/>
      <c r="B109" s="98" t="s">
        <v>487</v>
      </c>
      <c r="C109" s="40"/>
      <c r="D109" s="48"/>
      <c r="E109" s="25" t="s">
        <v>638</v>
      </c>
      <c r="F109" s="40"/>
      <c r="G109" s="48"/>
      <c r="H109" s="25" t="s">
        <v>639</v>
      </c>
      <c r="I109" s="40"/>
      <c r="J109" s="48"/>
      <c r="K109" s="25" t="s">
        <v>640</v>
      </c>
      <c r="L109" s="40"/>
      <c r="M109" s="48"/>
      <c r="N109" s="26" t="s">
        <v>602</v>
      </c>
      <c r="O109" s="40"/>
      <c r="P109" s="48"/>
      <c r="Q109" s="25" t="s">
        <v>547</v>
      </c>
    </row>
    <row r="110" spans="1:26" x14ac:dyDescent="0.25">
      <c r="A110" s="17"/>
      <c r="B110" s="98" t="s">
        <v>491</v>
      </c>
      <c r="C110" s="40"/>
      <c r="D110" s="48"/>
      <c r="E110" s="25" t="s">
        <v>641</v>
      </c>
      <c r="F110" s="40"/>
      <c r="G110" s="48"/>
      <c r="H110" s="25" t="s">
        <v>642</v>
      </c>
      <c r="I110" s="40"/>
      <c r="J110" s="48"/>
      <c r="K110" s="25" t="s">
        <v>643</v>
      </c>
      <c r="L110" s="40"/>
      <c r="M110" s="48"/>
      <c r="N110" s="26" t="s">
        <v>602</v>
      </c>
      <c r="O110" s="40"/>
      <c r="P110" s="48"/>
      <c r="Q110" s="25" t="s">
        <v>550</v>
      </c>
    </row>
    <row r="111" spans="1:26" x14ac:dyDescent="0.25">
      <c r="A111" s="17"/>
      <c r="B111" s="98" t="s">
        <v>495</v>
      </c>
      <c r="C111" s="40"/>
      <c r="D111" s="48"/>
      <c r="E111" s="25" t="s">
        <v>644</v>
      </c>
      <c r="F111" s="40"/>
      <c r="G111" s="48"/>
      <c r="H111" s="25" t="s">
        <v>645</v>
      </c>
      <c r="I111" s="40"/>
      <c r="J111" s="48"/>
      <c r="K111" s="25" t="s">
        <v>552</v>
      </c>
      <c r="L111" s="40"/>
      <c r="M111" s="48"/>
      <c r="N111" s="26" t="s">
        <v>602</v>
      </c>
      <c r="O111" s="40"/>
      <c r="P111" s="48"/>
      <c r="Q111" s="25" t="s">
        <v>553</v>
      </c>
    </row>
    <row r="112" spans="1:26" x14ac:dyDescent="0.25">
      <c r="A112" s="17"/>
      <c r="B112" s="98" t="s">
        <v>614</v>
      </c>
      <c r="C112" s="40"/>
      <c r="D112" s="48"/>
      <c r="E112" s="25" t="s">
        <v>646</v>
      </c>
      <c r="F112" s="40"/>
      <c r="G112" s="48"/>
      <c r="H112" s="25" t="s">
        <v>647</v>
      </c>
      <c r="I112" s="40"/>
      <c r="J112" s="48"/>
      <c r="K112" s="26" t="s">
        <v>231</v>
      </c>
      <c r="L112" s="40"/>
      <c r="M112" s="48"/>
      <c r="N112" s="26" t="s">
        <v>602</v>
      </c>
      <c r="O112" s="40"/>
      <c r="P112" s="48"/>
      <c r="Q112" s="25" t="s">
        <v>554</v>
      </c>
    </row>
    <row r="113" spans="1:26" x14ac:dyDescent="0.25">
      <c r="A113" s="17"/>
      <c r="B113" s="98" t="s">
        <v>501</v>
      </c>
      <c r="C113" s="40"/>
      <c r="D113" s="48"/>
      <c r="E113" s="25" t="s">
        <v>555</v>
      </c>
      <c r="F113" s="40"/>
      <c r="G113" s="48"/>
      <c r="H113" s="26" t="s">
        <v>231</v>
      </c>
      <c r="I113" s="40"/>
      <c r="J113" s="48"/>
      <c r="K113" s="26" t="s">
        <v>231</v>
      </c>
      <c r="L113" s="40"/>
      <c r="M113" s="48"/>
      <c r="N113" s="26" t="s">
        <v>602</v>
      </c>
      <c r="O113" s="40"/>
      <c r="P113" s="48"/>
      <c r="Q113" s="25" t="s">
        <v>555</v>
      </c>
    </row>
    <row r="114" spans="1:26" x14ac:dyDescent="0.25">
      <c r="A114" s="17"/>
      <c r="B114" s="24" t="s">
        <v>434</v>
      </c>
      <c r="C114" s="40"/>
      <c r="D114" s="48"/>
      <c r="E114" s="48"/>
      <c r="F114" s="40"/>
      <c r="G114" s="48"/>
      <c r="H114" s="48"/>
      <c r="I114" s="40"/>
      <c r="J114" s="48"/>
      <c r="K114" s="48"/>
      <c r="L114" s="40"/>
      <c r="M114" s="48"/>
      <c r="N114" s="48"/>
      <c r="O114" s="40"/>
      <c r="P114" s="48"/>
      <c r="Q114" s="48"/>
    </row>
    <row r="115" spans="1:26" x14ac:dyDescent="0.25">
      <c r="A115" s="17"/>
      <c r="B115" s="98" t="s">
        <v>505</v>
      </c>
      <c r="C115" s="40"/>
      <c r="D115" s="48"/>
      <c r="E115" s="25" t="s">
        <v>556</v>
      </c>
      <c r="F115" s="40"/>
      <c r="G115" s="48"/>
      <c r="H115" s="26" t="s">
        <v>231</v>
      </c>
      <c r="I115" s="40"/>
      <c r="J115" s="48"/>
      <c r="K115" s="26" t="s">
        <v>231</v>
      </c>
      <c r="L115" s="40"/>
      <c r="M115" s="48"/>
      <c r="N115" s="26" t="s">
        <v>602</v>
      </c>
      <c r="O115" s="40"/>
      <c r="P115" s="48"/>
      <c r="Q115" s="25" t="s">
        <v>556</v>
      </c>
    </row>
    <row r="116" spans="1:26" x14ac:dyDescent="0.25">
      <c r="A116" s="17"/>
      <c r="B116" s="98" t="s">
        <v>507</v>
      </c>
      <c r="C116" s="40"/>
      <c r="D116" s="48"/>
      <c r="E116" s="25" t="s">
        <v>557</v>
      </c>
      <c r="F116" s="40"/>
      <c r="G116" s="48"/>
      <c r="H116" s="26" t="s">
        <v>231</v>
      </c>
      <c r="I116" s="40"/>
      <c r="J116" s="48"/>
      <c r="K116" s="26" t="s">
        <v>231</v>
      </c>
      <c r="L116" s="40"/>
      <c r="M116" s="48"/>
      <c r="N116" s="26" t="s">
        <v>602</v>
      </c>
      <c r="O116" s="40"/>
      <c r="P116" s="48"/>
      <c r="Q116" s="25" t="s">
        <v>557</v>
      </c>
    </row>
    <row r="117" spans="1:26" x14ac:dyDescent="0.25">
      <c r="A117" s="17"/>
      <c r="B117" s="98" t="s">
        <v>509</v>
      </c>
      <c r="C117" s="40"/>
      <c r="D117" s="48"/>
      <c r="E117" s="25" t="s">
        <v>648</v>
      </c>
      <c r="F117" s="40"/>
      <c r="G117" s="48"/>
      <c r="H117" s="26" t="s">
        <v>231</v>
      </c>
      <c r="I117" s="40"/>
      <c r="J117" s="48"/>
      <c r="K117" s="25" t="s">
        <v>649</v>
      </c>
      <c r="L117" s="40"/>
      <c r="M117" s="48"/>
      <c r="N117" s="26" t="s">
        <v>602</v>
      </c>
      <c r="O117" s="40"/>
      <c r="P117" s="48"/>
      <c r="Q117" s="25" t="s">
        <v>558</v>
      </c>
    </row>
    <row r="118" spans="1:26" x14ac:dyDescent="0.25">
      <c r="A118" s="17"/>
      <c r="B118" s="98" t="s">
        <v>511</v>
      </c>
      <c r="C118" s="40"/>
      <c r="D118" s="48"/>
      <c r="E118" s="25" t="s">
        <v>650</v>
      </c>
      <c r="F118" s="40"/>
      <c r="G118" s="48"/>
      <c r="H118" s="26" t="s">
        <v>231</v>
      </c>
      <c r="I118" s="40"/>
      <c r="J118" s="48"/>
      <c r="K118" s="25" t="s">
        <v>563</v>
      </c>
      <c r="L118" s="40"/>
      <c r="M118" s="48"/>
      <c r="N118" s="26" t="s">
        <v>602</v>
      </c>
      <c r="O118" s="40"/>
      <c r="P118" s="48"/>
      <c r="Q118" s="25" t="s">
        <v>564</v>
      </c>
    </row>
    <row r="119" spans="1:26" x14ac:dyDescent="0.25">
      <c r="A119" s="17"/>
      <c r="B119" s="24" t="s">
        <v>515</v>
      </c>
      <c r="C119" s="40"/>
      <c r="D119" s="48"/>
      <c r="E119" s="48"/>
      <c r="F119" s="40"/>
      <c r="G119" s="48"/>
      <c r="H119" s="48"/>
      <c r="I119" s="40"/>
      <c r="J119" s="48"/>
      <c r="K119" s="48"/>
      <c r="L119" s="40"/>
      <c r="M119" s="48"/>
      <c r="N119" s="48"/>
      <c r="O119" s="40"/>
      <c r="P119" s="48"/>
      <c r="Q119" s="48"/>
    </row>
    <row r="120" spans="1:26" x14ac:dyDescent="0.25">
      <c r="A120" s="17"/>
      <c r="B120" s="98" t="s">
        <v>516</v>
      </c>
      <c r="C120" s="40"/>
      <c r="D120" s="48"/>
      <c r="E120" s="25" t="s">
        <v>651</v>
      </c>
      <c r="F120" s="40"/>
      <c r="G120" s="48"/>
      <c r="H120" s="26" t="s">
        <v>231</v>
      </c>
      <c r="I120" s="40"/>
      <c r="J120" s="48"/>
      <c r="K120" s="25" t="s">
        <v>652</v>
      </c>
      <c r="L120" s="40"/>
      <c r="M120" s="48"/>
      <c r="N120" s="26" t="s">
        <v>602</v>
      </c>
      <c r="O120" s="40"/>
      <c r="P120" s="48"/>
      <c r="Q120" s="25" t="s">
        <v>567</v>
      </c>
    </row>
    <row r="121" spans="1:26" x14ac:dyDescent="0.25">
      <c r="A121" s="17"/>
      <c r="B121" s="98" t="s">
        <v>521</v>
      </c>
      <c r="C121" s="40"/>
      <c r="D121" s="48"/>
      <c r="E121" s="25" t="s">
        <v>653</v>
      </c>
      <c r="F121" s="40"/>
      <c r="G121" s="48"/>
      <c r="H121" s="26" t="s">
        <v>231</v>
      </c>
      <c r="I121" s="40"/>
      <c r="J121" s="48"/>
      <c r="K121" s="25" t="s">
        <v>654</v>
      </c>
      <c r="L121" s="40"/>
      <c r="M121" s="48"/>
      <c r="N121" s="26" t="s">
        <v>602</v>
      </c>
      <c r="O121" s="40"/>
      <c r="P121" s="48"/>
      <c r="Q121" s="25" t="s">
        <v>573</v>
      </c>
    </row>
    <row r="122" spans="1:26" x14ac:dyDescent="0.25">
      <c r="A122" s="17"/>
      <c r="B122" s="98" t="s">
        <v>526</v>
      </c>
      <c r="C122" s="40"/>
      <c r="D122" s="48"/>
      <c r="E122" s="25" t="s">
        <v>655</v>
      </c>
      <c r="F122" s="40"/>
      <c r="G122" s="48"/>
      <c r="H122" s="25" t="s">
        <v>626</v>
      </c>
      <c r="I122" s="40"/>
      <c r="J122" s="48"/>
      <c r="K122" s="25" t="s">
        <v>656</v>
      </c>
      <c r="L122" s="40"/>
      <c r="M122" s="48"/>
      <c r="N122" s="26" t="s">
        <v>602</v>
      </c>
      <c r="O122" s="40"/>
      <c r="P122" s="48"/>
      <c r="Q122" s="25" t="s">
        <v>579</v>
      </c>
    </row>
    <row r="123" spans="1:26" x14ac:dyDescent="0.25">
      <c r="A123" s="17"/>
      <c r="B123" s="24" t="s">
        <v>440</v>
      </c>
      <c r="C123" s="40"/>
      <c r="D123" s="48"/>
      <c r="E123" s="25" t="s">
        <v>657</v>
      </c>
      <c r="F123" s="40"/>
      <c r="G123" s="48"/>
      <c r="H123" s="26" t="s">
        <v>231</v>
      </c>
      <c r="I123" s="40"/>
      <c r="J123" s="48"/>
      <c r="K123" s="25" t="s">
        <v>230</v>
      </c>
      <c r="L123" s="40"/>
      <c r="M123" s="48"/>
      <c r="N123" s="26" t="s">
        <v>602</v>
      </c>
      <c r="O123" s="40"/>
      <c r="P123" s="48"/>
      <c r="Q123" s="25" t="s">
        <v>442</v>
      </c>
    </row>
    <row r="124" spans="1:26" ht="15.75" thickBot="1" x14ac:dyDescent="0.3">
      <c r="A124" s="17"/>
      <c r="B124" s="24" t="s">
        <v>511</v>
      </c>
      <c r="C124" s="40"/>
      <c r="D124" s="50"/>
      <c r="E124" s="30" t="s">
        <v>580</v>
      </c>
      <c r="F124" s="40"/>
      <c r="G124" s="50"/>
      <c r="H124" s="99" t="s">
        <v>231</v>
      </c>
      <c r="I124" s="40"/>
      <c r="J124" s="50"/>
      <c r="K124" s="99" t="s">
        <v>231</v>
      </c>
      <c r="L124" s="40"/>
      <c r="M124" s="50"/>
      <c r="N124" s="99" t="s">
        <v>602</v>
      </c>
      <c r="O124" s="40"/>
      <c r="P124" s="50"/>
      <c r="Q124" s="30" t="s">
        <v>580</v>
      </c>
    </row>
    <row r="125" spans="1:26" ht="15.75" thickBot="1" x14ac:dyDescent="0.3">
      <c r="A125" s="17"/>
      <c r="B125" s="24" t="s">
        <v>189</v>
      </c>
      <c r="C125" s="40"/>
      <c r="D125" s="33" t="s">
        <v>228</v>
      </c>
      <c r="E125" s="34" t="s">
        <v>658</v>
      </c>
      <c r="F125" s="40"/>
      <c r="G125" s="33" t="s">
        <v>228</v>
      </c>
      <c r="H125" s="34" t="s">
        <v>659</v>
      </c>
      <c r="I125" s="40"/>
      <c r="J125" s="33" t="s">
        <v>228</v>
      </c>
      <c r="K125" s="34" t="s">
        <v>660</v>
      </c>
      <c r="L125" s="40"/>
      <c r="M125" s="33" t="s">
        <v>228</v>
      </c>
      <c r="N125" s="100" t="s">
        <v>231</v>
      </c>
      <c r="O125" s="40"/>
      <c r="P125" s="33" t="s">
        <v>228</v>
      </c>
      <c r="Q125" s="34" t="s">
        <v>458</v>
      </c>
    </row>
    <row r="126" spans="1:26" ht="16.5" thickTop="1" x14ac:dyDescent="0.25">
      <c r="A126" s="17"/>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row>
    <row r="127" spans="1:26" x14ac:dyDescent="0.25">
      <c r="A127" s="17"/>
      <c r="B127" s="109" t="s">
        <v>661</v>
      </c>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row>
    <row r="128" spans="1:26" x14ac:dyDescent="0.25">
      <c r="A128" s="17"/>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row>
    <row r="129" spans="1:17" x14ac:dyDescent="0.25">
      <c r="A129" s="17" t="s">
        <v>1470</v>
      </c>
      <c r="B129" s="40"/>
      <c r="C129" s="40"/>
      <c r="D129" s="40"/>
      <c r="E129" s="40"/>
      <c r="F129" s="40"/>
      <c r="G129" s="40"/>
      <c r="H129" s="40"/>
      <c r="I129" s="40"/>
      <c r="J129" s="40"/>
      <c r="K129" s="40"/>
      <c r="L129" s="40"/>
      <c r="M129" s="40"/>
      <c r="N129" s="40"/>
      <c r="O129" s="40"/>
      <c r="P129" s="40"/>
      <c r="Q129" s="40"/>
    </row>
    <row r="130" spans="1:17" x14ac:dyDescent="0.25">
      <c r="A130" s="17"/>
      <c r="B130" s="40"/>
      <c r="C130" s="41"/>
      <c r="D130" s="104"/>
      <c r="E130" s="104"/>
      <c r="F130" s="104"/>
      <c r="G130" s="104"/>
      <c r="H130" s="104"/>
      <c r="I130" s="104"/>
      <c r="J130" s="104"/>
      <c r="K130" s="104"/>
      <c r="L130" s="41"/>
      <c r="M130" s="73" t="s">
        <v>664</v>
      </c>
      <c r="N130" s="73"/>
      <c r="O130" s="73"/>
      <c r="P130" s="73"/>
      <c r="Q130" s="73"/>
    </row>
    <row r="131" spans="1:17" ht="15.75" thickBot="1" x14ac:dyDescent="0.3">
      <c r="A131" s="17"/>
      <c r="B131" s="40"/>
      <c r="C131" s="41"/>
      <c r="D131" s="74" t="s">
        <v>665</v>
      </c>
      <c r="E131" s="74"/>
      <c r="F131" s="74"/>
      <c r="G131" s="74"/>
      <c r="H131" s="74"/>
      <c r="I131" s="74"/>
      <c r="J131" s="74"/>
      <c r="K131" s="74"/>
      <c r="L131" s="41"/>
      <c r="M131" s="74" t="s">
        <v>336</v>
      </c>
      <c r="N131" s="74"/>
      <c r="O131" s="74"/>
      <c r="P131" s="74"/>
      <c r="Q131" s="74"/>
    </row>
    <row r="132" spans="1:17" x14ac:dyDescent="0.25">
      <c r="A132" s="17"/>
      <c r="B132" s="40"/>
      <c r="C132" s="41"/>
      <c r="D132" s="62"/>
      <c r="E132" s="62"/>
      <c r="F132" s="62"/>
      <c r="G132" s="75" t="s">
        <v>666</v>
      </c>
      <c r="H132" s="75"/>
      <c r="I132" s="62"/>
      <c r="J132" s="62"/>
      <c r="K132" s="62"/>
      <c r="L132" s="41"/>
      <c r="M132" s="75" t="s">
        <v>305</v>
      </c>
      <c r="N132" s="75"/>
      <c r="O132" s="62"/>
      <c r="P132" s="75" t="s">
        <v>667</v>
      </c>
      <c r="Q132" s="75"/>
    </row>
    <row r="133" spans="1:17" x14ac:dyDescent="0.25">
      <c r="A133" s="17"/>
      <c r="B133" s="40"/>
      <c r="C133" s="41"/>
      <c r="D133" s="73" t="s">
        <v>462</v>
      </c>
      <c r="E133" s="73"/>
      <c r="F133" s="41"/>
      <c r="G133" s="73" t="s">
        <v>668</v>
      </c>
      <c r="H133" s="73"/>
      <c r="I133" s="41"/>
      <c r="J133" s="73" t="s">
        <v>669</v>
      </c>
      <c r="K133" s="73"/>
      <c r="L133" s="41"/>
      <c r="M133" s="73" t="s">
        <v>462</v>
      </c>
      <c r="N133" s="73"/>
      <c r="O133" s="41"/>
      <c r="P133" s="73" t="s">
        <v>670</v>
      </c>
      <c r="Q133" s="73"/>
    </row>
    <row r="134" spans="1:17" ht="15.75" thickBot="1" x14ac:dyDescent="0.3">
      <c r="A134" s="17"/>
      <c r="B134" s="40"/>
      <c r="C134" s="58" t="s">
        <v>221</v>
      </c>
      <c r="D134" s="74" t="s">
        <v>463</v>
      </c>
      <c r="E134" s="74"/>
      <c r="F134" s="58" t="s">
        <v>221</v>
      </c>
      <c r="G134" s="74" t="s">
        <v>671</v>
      </c>
      <c r="H134" s="74"/>
      <c r="I134" s="58" t="s">
        <v>221</v>
      </c>
      <c r="J134" s="74" t="s">
        <v>672</v>
      </c>
      <c r="K134" s="74"/>
      <c r="L134" s="58" t="s">
        <v>221</v>
      </c>
      <c r="M134" s="74" t="s">
        <v>463</v>
      </c>
      <c r="N134" s="74"/>
      <c r="O134" s="58" t="s">
        <v>221</v>
      </c>
      <c r="P134" s="74" t="s">
        <v>673</v>
      </c>
      <c r="Q134" s="74"/>
    </row>
    <row r="135" spans="1:17" x14ac:dyDescent="0.25">
      <c r="A135" s="17"/>
      <c r="B135" s="63" t="s">
        <v>674</v>
      </c>
      <c r="C135" s="41"/>
      <c r="D135" s="62"/>
      <c r="E135" s="62"/>
      <c r="F135" s="41"/>
      <c r="G135" s="62"/>
      <c r="H135" s="62"/>
      <c r="I135" s="41"/>
      <c r="J135" s="62"/>
      <c r="K135" s="62"/>
      <c r="L135" s="41"/>
      <c r="M135" s="62"/>
      <c r="N135" s="62"/>
      <c r="O135" s="41"/>
      <c r="P135" s="62"/>
      <c r="Q135" s="62"/>
    </row>
    <row r="136" spans="1:17" x14ac:dyDescent="0.25">
      <c r="A136" s="17"/>
      <c r="B136" s="24" t="s">
        <v>428</v>
      </c>
      <c r="C136" s="40"/>
      <c r="D136" s="24" t="s">
        <v>228</v>
      </c>
      <c r="E136" s="25" t="s">
        <v>480</v>
      </c>
      <c r="F136" s="40"/>
      <c r="G136" s="24" t="s">
        <v>228</v>
      </c>
      <c r="H136" s="25" t="s">
        <v>675</v>
      </c>
      <c r="I136" s="40"/>
      <c r="J136" s="24" t="s">
        <v>228</v>
      </c>
      <c r="K136" s="26" t="s">
        <v>231</v>
      </c>
      <c r="L136" s="40"/>
      <c r="M136" s="24" t="s">
        <v>228</v>
      </c>
      <c r="N136" s="25" t="s">
        <v>676</v>
      </c>
      <c r="O136" s="40"/>
      <c r="P136" s="24" t="s">
        <v>228</v>
      </c>
      <c r="Q136" s="26" t="s">
        <v>231</v>
      </c>
    </row>
    <row r="137" spans="1:17" x14ac:dyDescent="0.25">
      <c r="A137" s="17"/>
      <c r="B137" s="24" t="s">
        <v>677</v>
      </c>
      <c r="C137" s="40"/>
      <c r="D137" s="48"/>
      <c r="E137" s="48"/>
      <c r="F137" s="40"/>
      <c r="G137" s="48"/>
      <c r="H137" s="48"/>
      <c r="I137" s="40"/>
      <c r="J137" s="48"/>
      <c r="K137" s="48"/>
      <c r="L137" s="40"/>
      <c r="M137" s="48"/>
      <c r="N137" s="48"/>
      <c r="O137" s="40"/>
      <c r="P137" s="48"/>
      <c r="Q137" s="48"/>
    </row>
    <row r="138" spans="1:17" x14ac:dyDescent="0.25">
      <c r="A138" s="17"/>
      <c r="B138" s="98" t="s">
        <v>482</v>
      </c>
      <c r="C138" s="40"/>
      <c r="D138" s="48"/>
      <c r="E138" s="25" t="s">
        <v>678</v>
      </c>
      <c r="F138" s="40"/>
      <c r="G138" s="48"/>
      <c r="H138" s="25" t="s">
        <v>679</v>
      </c>
      <c r="I138" s="40"/>
      <c r="J138" s="48"/>
      <c r="K138" s="26" t="s">
        <v>231</v>
      </c>
      <c r="L138" s="40"/>
      <c r="M138" s="48"/>
      <c r="N138" s="25" t="s">
        <v>680</v>
      </c>
      <c r="O138" s="40"/>
      <c r="P138" s="48"/>
      <c r="Q138" s="25" t="s">
        <v>681</v>
      </c>
    </row>
    <row r="139" spans="1:17" x14ac:dyDescent="0.25">
      <c r="A139" s="17"/>
      <c r="B139" s="98" t="s">
        <v>487</v>
      </c>
      <c r="C139" s="40"/>
      <c r="D139" s="48"/>
      <c r="E139" s="25" t="s">
        <v>682</v>
      </c>
      <c r="F139" s="40"/>
      <c r="G139" s="48"/>
      <c r="H139" s="25" t="s">
        <v>683</v>
      </c>
      <c r="I139" s="40"/>
      <c r="J139" s="48"/>
      <c r="K139" s="26" t="s">
        <v>231</v>
      </c>
      <c r="L139" s="40"/>
      <c r="M139" s="48"/>
      <c r="N139" s="25" t="s">
        <v>684</v>
      </c>
      <c r="O139" s="40"/>
      <c r="P139" s="48"/>
      <c r="Q139" s="25" t="s">
        <v>349</v>
      </c>
    </row>
    <row r="140" spans="1:17" x14ac:dyDescent="0.25">
      <c r="A140" s="17"/>
      <c r="B140" s="98" t="s">
        <v>491</v>
      </c>
      <c r="C140" s="40"/>
      <c r="D140" s="48"/>
      <c r="E140" s="25" t="s">
        <v>493</v>
      </c>
      <c r="F140" s="40"/>
      <c r="G140" s="48"/>
      <c r="H140" s="25" t="s">
        <v>519</v>
      </c>
      <c r="I140" s="40"/>
      <c r="J140" s="48"/>
      <c r="K140" s="26" t="s">
        <v>231</v>
      </c>
      <c r="L140" s="40"/>
      <c r="M140" s="48"/>
      <c r="N140" s="25" t="s">
        <v>685</v>
      </c>
      <c r="O140" s="40"/>
      <c r="P140" s="48"/>
      <c r="Q140" s="26" t="s">
        <v>231</v>
      </c>
    </row>
    <row r="141" spans="1:17" x14ac:dyDescent="0.25">
      <c r="A141" s="17"/>
      <c r="B141" s="98" t="s">
        <v>495</v>
      </c>
      <c r="C141" s="40"/>
      <c r="D141" s="48"/>
      <c r="E141" s="26" t="s">
        <v>231</v>
      </c>
      <c r="F141" s="40"/>
      <c r="G141" s="48"/>
      <c r="H141" s="26" t="s">
        <v>231</v>
      </c>
      <c r="I141" s="40"/>
      <c r="J141" s="48"/>
      <c r="K141" s="26" t="s">
        <v>231</v>
      </c>
      <c r="L141" s="40"/>
      <c r="M141" s="48"/>
      <c r="N141" s="25" t="s">
        <v>686</v>
      </c>
      <c r="O141" s="40"/>
      <c r="P141" s="48"/>
      <c r="Q141" s="26" t="s">
        <v>231</v>
      </c>
    </row>
    <row r="142" spans="1:17" x14ac:dyDescent="0.25">
      <c r="A142" s="17"/>
      <c r="B142" s="98" t="s">
        <v>499</v>
      </c>
      <c r="C142" s="40"/>
      <c r="D142" s="48"/>
      <c r="E142" s="26" t="s">
        <v>231</v>
      </c>
      <c r="F142" s="40"/>
      <c r="G142" s="48"/>
      <c r="H142" s="26" t="s">
        <v>231</v>
      </c>
      <c r="I142" s="40"/>
      <c r="J142" s="48"/>
      <c r="K142" s="26" t="s">
        <v>231</v>
      </c>
      <c r="L142" s="40"/>
      <c r="M142" s="48"/>
      <c r="N142" s="26" t="s">
        <v>231</v>
      </c>
      <c r="O142" s="40"/>
      <c r="P142" s="48"/>
      <c r="Q142" s="26" t="s">
        <v>231</v>
      </c>
    </row>
    <row r="143" spans="1:17" x14ac:dyDescent="0.25">
      <c r="A143" s="17"/>
      <c r="B143" s="98" t="s">
        <v>501</v>
      </c>
      <c r="C143" s="40"/>
      <c r="D143" s="48"/>
      <c r="E143" s="25" t="s">
        <v>503</v>
      </c>
      <c r="F143" s="40"/>
      <c r="G143" s="48"/>
      <c r="H143" s="25" t="s">
        <v>503</v>
      </c>
      <c r="I143" s="40"/>
      <c r="J143" s="48"/>
      <c r="K143" s="26" t="s">
        <v>231</v>
      </c>
      <c r="L143" s="40"/>
      <c r="M143" s="48"/>
      <c r="N143" s="25" t="s">
        <v>687</v>
      </c>
      <c r="O143" s="40"/>
      <c r="P143" s="48"/>
      <c r="Q143" s="26" t="s">
        <v>231</v>
      </c>
    </row>
    <row r="144" spans="1:17" x14ac:dyDescent="0.25">
      <c r="A144" s="17"/>
      <c r="B144" s="24" t="s">
        <v>688</v>
      </c>
      <c r="C144" s="40"/>
      <c r="D144" s="48"/>
      <c r="E144" s="48"/>
      <c r="F144" s="40"/>
      <c r="G144" s="48"/>
      <c r="H144" s="48"/>
      <c r="I144" s="40"/>
      <c r="J144" s="48"/>
      <c r="K144" s="48"/>
      <c r="L144" s="40"/>
      <c r="M144" s="48"/>
      <c r="N144" s="48"/>
      <c r="O144" s="40"/>
      <c r="P144" s="48"/>
      <c r="Q144" s="48"/>
    </row>
    <row r="145" spans="1:17" x14ac:dyDescent="0.25">
      <c r="A145" s="17"/>
      <c r="B145" s="98" t="s">
        <v>505</v>
      </c>
      <c r="C145" s="40"/>
      <c r="D145" s="48"/>
      <c r="E145" s="25" t="s">
        <v>689</v>
      </c>
      <c r="F145" s="40"/>
      <c r="G145" s="48"/>
      <c r="H145" s="25" t="s">
        <v>689</v>
      </c>
      <c r="I145" s="40"/>
      <c r="J145" s="48"/>
      <c r="K145" s="26" t="s">
        <v>231</v>
      </c>
      <c r="L145" s="40"/>
      <c r="M145" s="48"/>
      <c r="N145" s="25" t="s">
        <v>690</v>
      </c>
      <c r="O145" s="40"/>
      <c r="P145" s="48"/>
      <c r="Q145" s="25" t="s">
        <v>691</v>
      </c>
    </row>
    <row r="146" spans="1:17" x14ac:dyDescent="0.25">
      <c r="A146" s="17"/>
      <c r="B146" s="98" t="s">
        <v>507</v>
      </c>
      <c r="C146" s="40"/>
      <c r="D146" s="48"/>
      <c r="E146" s="26" t="s">
        <v>231</v>
      </c>
      <c r="F146" s="40"/>
      <c r="G146" s="48"/>
      <c r="H146" s="26" t="s">
        <v>231</v>
      </c>
      <c r="I146" s="40"/>
      <c r="J146" s="48"/>
      <c r="K146" s="26" t="s">
        <v>231</v>
      </c>
      <c r="L146" s="40"/>
      <c r="M146" s="48"/>
      <c r="N146" s="26" t="s">
        <v>231</v>
      </c>
      <c r="O146" s="40"/>
      <c r="P146" s="48"/>
      <c r="Q146" s="26" t="s">
        <v>231</v>
      </c>
    </row>
    <row r="147" spans="1:17" x14ac:dyDescent="0.25">
      <c r="A147" s="17"/>
      <c r="B147" s="98" t="s">
        <v>509</v>
      </c>
      <c r="C147" s="40"/>
      <c r="D147" s="48"/>
      <c r="E147" s="26" t="s">
        <v>231</v>
      </c>
      <c r="F147" s="40"/>
      <c r="G147" s="48"/>
      <c r="H147" s="26" t="s">
        <v>231</v>
      </c>
      <c r="I147" s="40"/>
      <c r="J147" s="48"/>
      <c r="K147" s="26" t="s">
        <v>231</v>
      </c>
      <c r="L147" s="40"/>
      <c r="M147" s="48"/>
      <c r="N147" s="26" t="s">
        <v>231</v>
      </c>
      <c r="O147" s="40"/>
      <c r="P147" s="48"/>
      <c r="Q147" s="26" t="s">
        <v>231</v>
      </c>
    </row>
    <row r="148" spans="1:17" x14ac:dyDescent="0.25">
      <c r="A148" s="17"/>
      <c r="B148" s="98" t="s">
        <v>511</v>
      </c>
      <c r="C148" s="40"/>
      <c r="D148" s="48"/>
      <c r="E148" s="25" t="s">
        <v>692</v>
      </c>
      <c r="F148" s="40"/>
      <c r="G148" s="48"/>
      <c r="H148" s="25" t="s">
        <v>693</v>
      </c>
      <c r="I148" s="40"/>
      <c r="J148" s="48"/>
      <c r="K148" s="26" t="s">
        <v>231</v>
      </c>
      <c r="L148" s="40"/>
      <c r="M148" s="48"/>
      <c r="N148" s="25" t="s">
        <v>694</v>
      </c>
      <c r="O148" s="40"/>
      <c r="P148" s="48"/>
      <c r="Q148" s="26" t="s">
        <v>231</v>
      </c>
    </row>
    <row r="149" spans="1:17" x14ac:dyDescent="0.25">
      <c r="A149" s="17"/>
      <c r="B149" s="24" t="s">
        <v>695</v>
      </c>
      <c r="C149" s="40"/>
      <c r="D149" s="48"/>
      <c r="E149" s="48"/>
      <c r="F149" s="40"/>
      <c r="G149" s="48"/>
      <c r="H149" s="48"/>
      <c r="I149" s="40"/>
      <c r="J149" s="48"/>
      <c r="K149" s="48"/>
      <c r="L149" s="40"/>
      <c r="M149" s="48"/>
      <c r="N149" s="48"/>
      <c r="O149" s="40"/>
      <c r="P149" s="48"/>
      <c r="Q149" s="48"/>
    </row>
    <row r="150" spans="1:17" x14ac:dyDescent="0.25">
      <c r="A150" s="17"/>
      <c r="B150" s="98" t="s">
        <v>516</v>
      </c>
      <c r="C150" s="40"/>
      <c r="D150" s="48"/>
      <c r="E150" s="25" t="s">
        <v>696</v>
      </c>
      <c r="F150" s="40"/>
      <c r="G150" s="48"/>
      <c r="H150" s="25" t="s">
        <v>697</v>
      </c>
      <c r="I150" s="40"/>
      <c r="J150" s="48"/>
      <c r="K150" s="26" t="s">
        <v>231</v>
      </c>
      <c r="L150" s="40"/>
      <c r="M150" s="48"/>
      <c r="N150" s="25" t="s">
        <v>698</v>
      </c>
      <c r="O150" s="40"/>
      <c r="P150" s="48"/>
      <c r="Q150" s="25" t="s">
        <v>373</v>
      </c>
    </row>
    <row r="151" spans="1:17" x14ac:dyDescent="0.25">
      <c r="A151" s="17"/>
      <c r="B151" s="98" t="s">
        <v>521</v>
      </c>
      <c r="C151" s="40"/>
      <c r="D151" s="48"/>
      <c r="E151" s="25" t="s">
        <v>699</v>
      </c>
      <c r="F151" s="40"/>
      <c r="G151" s="48"/>
      <c r="H151" s="25" t="s">
        <v>700</v>
      </c>
      <c r="I151" s="40"/>
      <c r="J151" s="48"/>
      <c r="K151" s="26" t="s">
        <v>231</v>
      </c>
      <c r="L151" s="40"/>
      <c r="M151" s="48"/>
      <c r="N151" s="25" t="s">
        <v>701</v>
      </c>
      <c r="O151" s="40"/>
      <c r="P151" s="48"/>
      <c r="Q151" s="25" t="s">
        <v>376</v>
      </c>
    </row>
    <row r="152" spans="1:17" x14ac:dyDescent="0.25">
      <c r="A152" s="17"/>
      <c r="B152" s="98" t="s">
        <v>526</v>
      </c>
      <c r="C152" s="40"/>
      <c r="D152" s="48"/>
      <c r="E152" s="25" t="s">
        <v>702</v>
      </c>
      <c r="F152" s="40"/>
      <c r="G152" s="48"/>
      <c r="H152" s="25" t="s">
        <v>703</v>
      </c>
      <c r="I152" s="40"/>
      <c r="J152" s="48"/>
      <c r="K152" s="26" t="s">
        <v>231</v>
      </c>
      <c r="L152" s="40"/>
      <c r="M152" s="48"/>
      <c r="N152" s="25" t="s">
        <v>704</v>
      </c>
      <c r="O152" s="40"/>
      <c r="P152" s="48"/>
      <c r="Q152" s="25" t="s">
        <v>341</v>
      </c>
    </row>
    <row r="153" spans="1:17" ht="15.75" thickBot="1" x14ac:dyDescent="0.3">
      <c r="A153" s="17"/>
      <c r="B153" s="24" t="s">
        <v>440</v>
      </c>
      <c r="C153" s="40"/>
      <c r="D153" s="50"/>
      <c r="E153" s="99" t="s">
        <v>231</v>
      </c>
      <c r="F153" s="40"/>
      <c r="G153" s="50"/>
      <c r="H153" s="99" t="s">
        <v>231</v>
      </c>
      <c r="I153" s="40"/>
      <c r="J153" s="50"/>
      <c r="K153" s="50"/>
      <c r="L153" s="40"/>
      <c r="M153" s="50"/>
      <c r="N153" s="99" t="s">
        <v>231</v>
      </c>
      <c r="O153" s="40"/>
      <c r="P153" s="50"/>
      <c r="Q153" s="99" t="s">
        <v>231</v>
      </c>
    </row>
    <row r="154" spans="1:17" ht="27" thickBot="1" x14ac:dyDescent="0.3">
      <c r="A154" s="17"/>
      <c r="B154" s="24" t="s">
        <v>705</v>
      </c>
      <c r="C154" s="40"/>
      <c r="D154" s="101"/>
      <c r="E154" s="102" t="s">
        <v>706</v>
      </c>
      <c r="F154" s="40"/>
      <c r="G154" s="101"/>
      <c r="H154" s="102" t="s">
        <v>707</v>
      </c>
      <c r="I154" s="40"/>
      <c r="J154" s="101"/>
      <c r="K154" s="103" t="s">
        <v>231</v>
      </c>
      <c r="L154" s="40"/>
      <c r="M154" s="101"/>
      <c r="N154" s="102" t="s">
        <v>708</v>
      </c>
      <c r="O154" s="40"/>
      <c r="P154" s="101"/>
      <c r="Q154" s="102" t="s">
        <v>709</v>
      </c>
    </row>
    <row r="155" spans="1:17" x14ac:dyDescent="0.25">
      <c r="A155" s="17"/>
      <c r="B155" s="11" t="s">
        <v>710</v>
      </c>
      <c r="C155" s="40"/>
      <c r="D155" s="51"/>
      <c r="E155" s="51"/>
      <c r="F155" s="40"/>
      <c r="G155" s="51"/>
      <c r="H155" s="51"/>
      <c r="I155" s="40"/>
      <c r="J155" s="51"/>
      <c r="K155" s="51"/>
      <c r="L155" s="40"/>
      <c r="M155" s="51"/>
      <c r="N155" s="51"/>
      <c r="O155" s="40"/>
      <c r="P155" s="51"/>
      <c r="Q155" s="51"/>
    </row>
    <row r="156" spans="1:17" x14ac:dyDescent="0.25">
      <c r="A156" s="17"/>
      <c r="B156" s="24" t="s">
        <v>428</v>
      </c>
      <c r="C156" s="40"/>
      <c r="D156" s="48"/>
      <c r="E156" s="26" t="s">
        <v>231</v>
      </c>
      <c r="F156" s="40"/>
      <c r="G156" s="48"/>
      <c r="H156" s="26" t="s">
        <v>231</v>
      </c>
      <c r="I156" s="40"/>
      <c r="J156" s="48"/>
      <c r="K156" s="26" t="s">
        <v>231</v>
      </c>
      <c r="L156" s="40"/>
      <c r="M156" s="48"/>
      <c r="N156" s="26" t="s">
        <v>231</v>
      </c>
      <c r="O156" s="40"/>
      <c r="P156" s="48"/>
      <c r="Q156" s="26" t="s">
        <v>231</v>
      </c>
    </row>
    <row r="157" spans="1:17" x14ac:dyDescent="0.25">
      <c r="A157" s="17"/>
      <c r="B157" s="24" t="s">
        <v>677</v>
      </c>
      <c r="C157" s="40"/>
      <c r="D157" s="48"/>
      <c r="E157" s="48"/>
      <c r="F157" s="40"/>
      <c r="G157" s="48"/>
      <c r="H157" s="48"/>
      <c r="I157" s="40"/>
      <c r="J157" s="48"/>
      <c r="K157" s="48"/>
      <c r="L157" s="40"/>
      <c r="M157" s="48"/>
      <c r="N157" s="48"/>
      <c r="O157" s="40"/>
      <c r="P157" s="48"/>
      <c r="Q157" s="48"/>
    </row>
    <row r="158" spans="1:17" x14ac:dyDescent="0.25">
      <c r="A158" s="17"/>
      <c r="B158" s="98" t="s">
        <v>482</v>
      </c>
      <c r="C158" s="40"/>
      <c r="D158" s="48"/>
      <c r="E158" s="25" t="s">
        <v>711</v>
      </c>
      <c r="F158" s="40"/>
      <c r="G158" s="48"/>
      <c r="H158" s="25" t="s">
        <v>712</v>
      </c>
      <c r="I158" s="40"/>
      <c r="J158" s="48"/>
      <c r="K158" s="25" t="s">
        <v>713</v>
      </c>
      <c r="L158" s="40"/>
      <c r="M158" s="48"/>
      <c r="N158" s="25" t="s">
        <v>714</v>
      </c>
      <c r="O158" s="40"/>
      <c r="P158" s="48"/>
      <c r="Q158" s="26" t="s">
        <v>231</v>
      </c>
    </row>
    <row r="159" spans="1:17" x14ac:dyDescent="0.25">
      <c r="A159" s="17"/>
      <c r="B159" s="98" t="s">
        <v>487</v>
      </c>
      <c r="C159" s="40"/>
      <c r="D159" s="48"/>
      <c r="E159" s="25" t="s">
        <v>715</v>
      </c>
      <c r="F159" s="40"/>
      <c r="G159" s="48"/>
      <c r="H159" s="25" t="s">
        <v>716</v>
      </c>
      <c r="I159" s="40"/>
      <c r="J159" s="48"/>
      <c r="K159" s="25" t="s">
        <v>717</v>
      </c>
      <c r="L159" s="40"/>
      <c r="M159" s="48"/>
      <c r="N159" s="25" t="s">
        <v>718</v>
      </c>
      <c r="O159" s="40"/>
      <c r="P159" s="48"/>
      <c r="Q159" s="26" t="s">
        <v>231</v>
      </c>
    </row>
    <row r="160" spans="1:17" x14ac:dyDescent="0.25">
      <c r="A160" s="17"/>
      <c r="B160" s="98" t="s">
        <v>491</v>
      </c>
      <c r="C160" s="40"/>
      <c r="D160" s="48"/>
      <c r="E160" s="26" t="s">
        <v>231</v>
      </c>
      <c r="F160" s="40"/>
      <c r="G160" s="48"/>
      <c r="H160" s="26" t="s">
        <v>231</v>
      </c>
      <c r="I160" s="40"/>
      <c r="J160" s="48"/>
      <c r="K160" s="26" t="s">
        <v>231</v>
      </c>
      <c r="L160" s="40"/>
      <c r="M160" s="48"/>
      <c r="N160" s="25" t="s">
        <v>537</v>
      </c>
      <c r="O160" s="40"/>
      <c r="P160" s="48"/>
      <c r="Q160" s="26" t="s">
        <v>231</v>
      </c>
    </row>
    <row r="161" spans="1:26" x14ac:dyDescent="0.25">
      <c r="A161" s="17"/>
      <c r="B161" s="98" t="s">
        <v>495</v>
      </c>
      <c r="C161" s="40"/>
      <c r="D161" s="48"/>
      <c r="E161" s="25" t="s">
        <v>719</v>
      </c>
      <c r="F161" s="40"/>
      <c r="G161" s="48"/>
      <c r="H161" s="25" t="s">
        <v>720</v>
      </c>
      <c r="I161" s="40"/>
      <c r="J161" s="48"/>
      <c r="K161" s="25" t="s">
        <v>721</v>
      </c>
      <c r="L161" s="40"/>
      <c r="M161" s="48"/>
      <c r="N161" s="25" t="s">
        <v>722</v>
      </c>
      <c r="O161" s="40"/>
      <c r="P161" s="48"/>
      <c r="Q161" s="25" t="s">
        <v>344</v>
      </c>
    </row>
    <row r="162" spans="1:26" x14ac:dyDescent="0.25">
      <c r="A162" s="17"/>
      <c r="B162" s="98" t="s">
        <v>499</v>
      </c>
      <c r="C162" s="40"/>
      <c r="D162" s="48"/>
      <c r="E162" s="26" t="s">
        <v>231</v>
      </c>
      <c r="F162" s="40"/>
      <c r="G162" s="48"/>
      <c r="H162" s="26" t="s">
        <v>231</v>
      </c>
      <c r="I162" s="40"/>
      <c r="J162" s="48"/>
      <c r="K162" s="26" t="s">
        <v>231</v>
      </c>
      <c r="L162" s="40"/>
      <c r="M162" s="48"/>
      <c r="N162" s="26" t="s">
        <v>231</v>
      </c>
      <c r="O162" s="40"/>
      <c r="P162" s="48"/>
      <c r="Q162" s="26" t="s">
        <v>231</v>
      </c>
    </row>
    <row r="163" spans="1:26" x14ac:dyDescent="0.25">
      <c r="A163" s="17"/>
      <c r="B163" s="98" t="s">
        <v>501</v>
      </c>
      <c r="C163" s="40"/>
      <c r="D163" s="48"/>
      <c r="E163" s="26" t="s">
        <v>231</v>
      </c>
      <c r="F163" s="40"/>
      <c r="G163" s="48"/>
      <c r="H163" s="26" t="s">
        <v>231</v>
      </c>
      <c r="I163" s="40"/>
      <c r="J163" s="48"/>
      <c r="K163" s="26" t="s">
        <v>231</v>
      </c>
      <c r="L163" s="40"/>
      <c r="M163" s="48"/>
      <c r="N163" s="26" t="s">
        <v>231</v>
      </c>
      <c r="O163" s="40"/>
      <c r="P163" s="48"/>
      <c r="Q163" s="26" t="s">
        <v>231</v>
      </c>
    </row>
    <row r="164" spans="1:26" x14ac:dyDescent="0.25">
      <c r="A164" s="17"/>
      <c r="B164" s="24" t="s">
        <v>688</v>
      </c>
      <c r="C164" s="40"/>
      <c r="D164" s="48"/>
      <c r="E164" s="48"/>
      <c r="F164" s="40"/>
      <c r="G164" s="48"/>
      <c r="H164" s="48"/>
      <c r="I164" s="40"/>
      <c r="J164" s="48"/>
      <c r="K164" s="48"/>
      <c r="L164" s="40"/>
      <c r="M164" s="48"/>
      <c r="N164" s="48"/>
      <c r="O164" s="40"/>
      <c r="P164" s="48"/>
      <c r="Q164" s="48"/>
    </row>
    <row r="165" spans="1:26" x14ac:dyDescent="0.25">
      <c r="A165" s="17"/>
      <c r="B165" s="98" t="s">
        <v>505</v>
      </c>
      <c r="C165" s="40"/>
      <c r="D165" s="48"/>
      <c r="E165" s="26" t="s">
        <v>231</v>
      </c>
      <c r="F165" s="40"/>
      <c r="G165" s="48"/>
      <c r="H165" s="26" t="s">
        <v>231</v>
      </c>
      <c r="I165" s="40"/>
      <c r="J165" s="48"/>
      <c r="K165" s="26" t="s">
        <v>231</v>
      </c>
      <c r="L165" s="40"/>
      <c r="M165" s="48"/>
      <c r="N165" s="26" t="s">
        <v>231</v>
      </c>
      <c r="O165" s="40"/>
      <c r="P165" s="48"/>
      <c r="Q165" s="26" t="s">
        <v>231</v>
      </c>
    </row>
    <row r="166" spans="1:26" x14ac:dyDescent="0.25">
      <c r="A166" s="17"/>
      <c r="B166" s="98" t="s">
        <v>507</v>
      </c>
      <c r="C166" s="40"/>
      <c r="D166" s="48"/>
      <c r="E166" s="26" t="s">
        <v>231</v>
      </c>
      <c r="F166" s="40"/>
      <c r="G166" s="48"/>
      <c r="H166" s="26" t="s">
        <v>231</v>
      </c>
      <c r="I166" s="40"/>
      <c r="J166" s="48"/>
      <c r="K166" s="26" t="s">
        <v>231</v>
      </c>
      <c r="L166" s="40"/>
      <c r="M166" s="48"/>
      <c r="N166" s="26" t="s">
        <v>231</v>
      </c>
      <c r="O166" s="40"/>
      <c r="P166" s="48"/>
      <c r="Q166" s="26" t="s">
        <v>231</v>
      </c>
    </row>
    <row r="167" spans="1:26" x14ac:dyDescent="0.25">
      <c r="A167" s="17"/>
      <c r="B167" s="98" t="s">
        <v>509</v>
      </c>
      <c r="C167" s="40"/>
      <c r="D167" s="48"/>
      <c r="E167" s="26" t="s">
        <v>231</v>
      </c>
      <c r="F167" s="40"/>
      <c r="G167" s="48"/>
      <c r="H167" s="26" t="s">
        <v>231</v>
      </c>
      <c r="I167" s="40"/>
      <c r="J167" s="48"/>
      <c r="K167" s="26" t="s">
        <v>231</v>
      </c>
      <c r="L167" s="40"/>
      <c r="M167" s="48"/>
      <c r="N167" s="26" t="s">
        <v>231</v>
      </c>
      <c r="O167" s="40"/>
      <c r="P167" s="48"/>
      <c r="Q167" s="26" t="s">
        <v>231</v>
      </c>
    </row>
    <row r="168" spans="1:26" x14ac:dyDescent="0.25">
      <c r="A168" s="17"/>
      <c r="B168" s="98" t="s">
        <v>511</v>
      </c>
      <c r="C168" s="40"/>
      <c r="D168" s="48"/>
      <c r="E168" s="25" t="s">
        <v>723</v>
      </c>
      <c r="F168" s="40"/>
      <c r="G168" s="48"/>
      <c r="H168" s="25" t="s">
        <v>724</v>
      </c>
      <c r="I168" s="40"/>
      <c r="J168" s="48"/>
      <c r="K168" s="25" t="s">
        <v>725</v>
      </c>
      <c r="L168" s="40"/>
      <c r="M168" s="48"/>
      <c r="N168" s="25" t="s">
        <v>694</v>
      </c>
      <c r="O168" s="40"/>
      <c r="P168" s="48"/>
      <c r="Q168" s="26" t="s">
        <v>231</v>
      </c>
    </row>
    <row r="169" spans="1:26" x14ac:dyDescent="0.25">
      <c r="A169" s="17"/>
      <c r="B169" s="24" t="s">
        <v>695</v>
      </c>
      <c r="C169" s="40"/>
      <c r="D169" s="48"/>
      <c r="E169" s="48"/>
      <c r="F169" s="40"/>
      <c r="G169" s="48"/>
      <c r="H169" s="48"/>
      <c r="I169" s="40"/>
      <c r="J169" s="48"/>
      <c r="K169" s="48"/>
      <c r="L169" s="40"/>
      <c r="M169" s="48"/>
      <c r="N169" s="48"/>
      <c r="O169" s="40"/>
      <c r="P169" s="48"/>
      <c r="Q169" s="48"/>
    </row>
    <row r="170" spans="1:26" x14ac:dyDescent="0.25">
      <c r="A170" s="17"/>
      <c r="B170" s="98" t="s">
        <v>516</v>
      </c>
      <c r="C170" s="40"/>
      <c r="D170" s="48"/>
      <c r="E170" s="25" t="s">
        <v>726</v>
      </c>
      <c r="F170" s="40"/>
      <c r="G170" s="48"/>
      <c r="H170" s="25" t="s">
        <v>727</v>
      </c>
      <c r="I170" s="40"/>
      <c r="J170" s="48"/>
      <c r="K170" s="25" t="s">
        <v>691</v>
      </c>
      <c r="L170" s="40"/>
      <c r="M170" s="48"/>
      <c r="N170" s="25" t="s">
        <v>728</v>
      </c>
      <c r="O170" s="40"/>
      <c r="P170" s="48"/>
      <c r="Q170" s="26" t="s">
        <v>231</v>
      </c>
    </row>
    <row r="171" spans="1:26" x14ac:dyDescent="0.25">
      <c r="A171" s="17"/>
      <c r="B171" s="98" t="s">
        <v>521</v>
      </c>
      <c r="C171" s="40"/>
      <c r="D171" s="48"/>
      <c r="E171" s="25" t="s">
        <v>729</v>
      </c>
      <c r="F171" s="40"/>
      <c r="G171" s="48"/>
      <c r="H171" s="25" t="s">
        <v>730</v>
      </c>
      <c r="I171" s="40"/>
      <c r="J171" s="48"/>
      <c r="K171" s="25" t="s">
        <v>731</v>
      </c>
      <c r="L171" s="40"/>
      <c r="M171" s="48"/>
      <c r="N171" s="25" t="s">
        <v>386</v>
      </c>
      <c r="O171" s="40"/>
      <c r="P171" s="48"/>
      <c r="Q171" s="25" t="s">
        <v>230</v>
      </c>
    </row>
    <row r="172" spans="1:26" x14ac:dyDescent="0.25">
      <c r="A172" s="17"/>
      <c r="B172" s="98" t="s">
        <v>526</v>
      </c>
      <c r="C172" s="40"/>
      <c r="D172" s="48"/>
      <c r="E172" s="25" t="s">
        <v>732</v>
      </c>
      <c r="F172" s="40"/>
      <c r="G172" s="48"/>
      <c r="H172" s="25" t="s">
        <v>733</v>
      </c>
      <c r="I172" s="40"/>
      <c r="J172" s="48"/>
      <c r="K172" s="25" t="s">
        <v>340</v>
      </c>
      <c r="L172" s="40"/>
      <c r="M172" s="48"/>
      <c r="N172" s="25" t="s">
        <v>444</v>
      </c>
      <c r="O172" s="40"/>
      <c r="P172" s="48"/>
      <c r="Q172" s="25" t="s">
        <v>230</v>
      </c>
    </row>
    <row r="173" spans="1:26" ht="15.75" thickBot="1" x14ac:dyDescent="0.3">
      <c r="A173" s="17"/>
      <c r="B173" s="24" t="s">
        <v>440</v>
      </c>
      <c r="C173" s="40"/>
      <c r="D173" s="50"/>
      <c r="E173" s="99" t="s">
        <v>231</v>
      </c>
      <c r="F173" s="40"/>
      <c r="G173" s="50"/>
      <c r="H173" s="99" t="s">
        <v>231</v>
      </c>
      <c r="I173" s="40"/>
      <c r="J173" s="50"/>
      <c r="K173" s="99" t="s">
        <v>231</v>
      </c>
      <c r="L173" s="40"/>
      <c r="M173" s="50"/>
      <c r="N173" s="99" t="s">
        <v>231</v>
      </c>
      <c r="O173" s="40"/>
      <c r="P173" s="50"/>
      <c r="Q173" s="99" t="s">
        <v>231</v>
      </c>
    </row>
    <row r="174" spans="1:26" ht="27" thickBot="1" x14ac:dyDescent="0.3">
      <c r="A174" s="17"/>
      <c r="B174" s="24" t="s">
        <v>734</v>
      </c>
      <c r="C174" s="40"/>
      <c r="D174" s="101"/>
      <c r="E174" s="102" t="s">
        <v>735</v>
      </c>
      <c r="F174" s="40"/>
      <c r="G174" s="101"/>
      <c r="H174" s="102" t="s">
        <v>736</v>
      </c>
      <c r="I174" s="40"/>
      <c r="J174" s="101"/>
      <c r="K174" s="102" t="s">
        <v>737</v>
      </c>
      <c r="L174" s="40"/>
      <c r="M174" s="101"/>
      <c r="N174" s="102" t="s">
        <v>738</v>
      </c>
      <c r="O174" s="40"/>
      <c r="P174" s="101"/>
      <c r="Q174" s="102" t="s">
        <v>349</v>
      </c>
    </row>
    <row r="175" spans="1:26" ht="15.75" thickBot="1" x14ac:dyDescent="0.3">
      <c r="A175" s="17"/>
      <c r="B175" s="24" t="s">
        <v>739</v>
      </c>
      <c r="C175" s="40"/>
      <c r="D175" s="33" t="s">
        <v>228</v>
      </c>
      <c r="E175" s="34" t="s">
        <v>740</v>
      </c>
      <c r="F175" s="40"/>
      <c r="G175" s="33" t="s">
        <v>228</v>
      </c>
      <c r="H175" s="34" t="s">
        <v>741</v>
      </c>
      <c r="I175" s="40"/>
      <c r="J175" s="33" t="s">
        <v>228</v>
      </c>
      <c r="K175" s="34" t="s">
        <v>737</v>
      </c>
      <c r="L175" s="40"/>
      <c r="M175" s="33" t="s">
        <v>228</v>
      </c>
      <c r="N175" s="34" t="s">
        <v>742</v>
      </c>
      <c r="O175" s="40"/>
      <c r="P175" s="33" t="s">
        <v>228</v>
      </c>
      <c r="Q175" s="34" t="s">
        <v>743</v>
      </c>
    </row>
    <row r="176" spans="1:26" ht="16.5" thickTop="1" x14ac:dyDescent="0.25">
      <c r="A176" s="17"/>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row>
    <row r="177" spans="1:26" x14ac:dyDescent="0.25">
      <c r="A177" s="17"/>
      <c r="B177" s="113" t="s">
        <v>744</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row>
    <row r="178" spans="1:26" ht="15.75" x14ac:dyDescent="0.25">
      <c r="A178" s="17"/>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row>
    <row r="179" spans="1:26" x14ac:dyDescent="0.25">
      <c r="A179" s="17"/>
      <c r="B179" s="40"/>
      <c r="C179" s="40"/>
      <c r="D179" s="40"/>
      <c r="E179" s="40"/>
      <c r="F179" s="40"/>
      <c r="G179" s="40"/>
      <c r="H179" s="40"/>
      <c r="I179" s="40"/>
      <c r="J179" s="40"/>
      <c r="K179" s="40"/>
      <c r="L179" s="40"/>
      <c r="M179" s="40"/>
      <c r="N179" s="40"/>
      <c r="O179" s="40"/>
      <c r="P179" s="40"/>
      <c r="Q179" s="40"/>
    </row>
    <row r="180" spans="1:26" x14ac:dyDescent="0.25">
      <c r="A180" s="17"/>
      <c r="B180" s="40"/>
      <c r="C180" s="41"/>
      <c r="D180" s="41"/>
      <c r="E180" s="41"/>
      <c r="F180" s="41"/>
      <c r="G180" s="41"/>
      <c r="H180" s="41"/>
      <c r="I180" s="41"/>
      <c r="J180" s="41"/>
      <c r="K180" s="41"/>
      <c r="L180" s="41"/>
      <c r="M180" s="73" t="s">
        <v>664</v>
      </c>
      <c r="N180" s="73"/>
      <c r="O180" s="73"/>
      <c r="P180" s="73"/>
      <c r="Q180" s="73"/>
    </row>
    <row r="181" spans="1:26" ht="15.75" thickBot="1" x14ac:dyDescent="0.3">
      <c r="A181" s="17"/>
      <c r="B181" s="40"/>
      <c r="C181" s="41"/>
      <c r="D181" s="74" t="s">
        <v>745</v>
      </c>
      <c r="E181" s="74"/>
      <c r="F181" s="74"/>
      <c r="G181" s="74"/>
      <c r="H181" s="74"/>
      <c r="I181" s="74"/>
      <c r="J181" s="74"/>
      <c r="K181" s="74"/>
      <c r="L181" s="41"/>
      <c r="M181" s="74" t="s">
        <v>746</v>
      </c>
      <c r="N181" s="74"/>
      <c r="O181" s="74"/>
      <c r="P181" s="74"/>
      <c r="Q181" s="74"/>
    </row>
    <row r="182" spans="1:26" x14ac:dyDescent="0.25">
      <c r="A182" s="17"/>
      <c r="B182" s="40"/>
      <c r="C182" s="41"/>
      <c r="D182" s="105"/>
      <c r="E182" s="105"/>
      <c r="F182" s="62"/>
      <c r="G182" s="75" t="s">
        <v>747</v>
      </c>
      <c r="H182" s="75"/>
      <c r="I182" s="62"/>
      <c r="J182" s="105"/>
      <c r="K182" s="105"/>
      <c r="L182" s="41"/>
      <c r="M182" s="75" t="s">
        <v>748</v>
      </c>
      <c r="N182" s="75"/>
      <c r="O182" s="62"/>
      <c r="P182" s="75" t="s">
        <v>749</v>
      </c>
      <c r="Q182" s="75"/>
    </row>
    <row r="183" spans="1:26" x14ac:dyDescent="0.25">
      <c r="A183" s="17"/>
      <c r="B183" s="40"/>
      <c r="C183" s="41"/>
      <c r="D183" s="73" t="s">
        <v>462</v>
      </c>
      <c r="E183" s="73"/>
      <c r="F183" s="41"/>
      <c r="G183" s="73" t="s">
        <v>750</v>
      </c>
      <c r="H183" s="73"/>
      <c r="I183" s="41"/>
      <c r="J183" s="73" t="s">
        <v>751</v>
      </c>
      <c r="K183" s="73"/>
      <c r="L183" s="41"/>
      <c r="M183" s="73" t="s">
        <v>752</v>
      </c>
      <c r="N183" s="73"/>
      <c r="O183" s="41"/>
      <c r="P183" s="73" t="s">
        <v>753</v>
      </c>
      <c r="Q183" s="73"/>
    </row>
    <row r="184" spans="1:26" ht="15.75" thickBot="1" x14ac:dyDescent="0.3">
      <c r="A184" s="17"/>
      <c r="B184" s="40"/>
      <c r="C184" s="58" t="s">
        <v>221</v>
      </c>
      <c r="D184" s="74" t="s">
        <v>754</v>
      </c>
      <c r="E184" s="74"/>
      <c r="F184" s="58" t="s">
        <v>221</v>
      </c>
      <c r="G184" s="74" t="s">
        <v>671</v>
      </c>
      <c r="H184" s="74"/>
      <c r="I184" s="58" t="s">
        <v>221</v>
      </c>
      <c r="J184" s="74" t="s">
        <v>672</v>
      </c>
      <c r="K184" s="74"/>
      <c r="L184" s="58" t="s">
        <v>221</v>
      </c>
      <c r="M184" s="74" t="s">
        <v>463</v>
      </c>
      <c r="N184" s="74"/>
      <c r="O184" s="58" t="s">
        <v>221</v>
      </c>
      <c r="P184" s="74" t="s">
        <v>673</v>
      </c>
      <c r="Q184" s="74"/>
    </row>
    <row r="185" spans="1:26" x14ac:dyDescent="0.25">
      <c r="A185" s="17"/>
      <c r="B185" s="63" t="s">
        <v>674</v>
      </c>
      <c r="C185" s="41"/>
      <c r="D185" s="62"/>
      <c r="E185" s="62"/>
      <c r="F185" s="41"/>
      <c r="G185" s="62"/>
      <c r="H185" s="62"/>
      <c r="I185" s="41"/>
      <c r="J185" s="62"/>
      <c r="K185" s="62"/>
      <c r="L185" s="41"/>
      <c r="M185" s="62"/>
      <c r="N185" s="62"/>
      <c r="O185" s="41"/>
      <c r="P185" s="62"/>
      <c r="Q185" s="62"/>
    </row>
    <row r="186" spans="1:26" x14ac:dyDescent="0.25">
      <c r="A186" s="17"/>
      <c r="B186" s="24" t="s">
        <v>428</v>
      </c>
      <c r="C186" s="40"/>
      <c r="D186" s="24" t="s">
        <v>228</v>
      </c>
      <c r="E186" s="25" t="s">
        <v>539</v>
      </c>
      <c r="F186" s="40"/>
      <c r="G186" s="24" t="s">
        <v>228</v>
      </c>
      <c r="H186" s="25" t="s">
        <v>755</v>
      </c>
      <c r="I186" s="40"/>
      <c r="J186" s="24" t="s">
        <v>228</v>
      </c>
      <c r="K186" s="26" t="s">
        <v>602</v>
      </c>
      <c r="L186" s="40"/>
      <c r="M186" s="24" t="s">
        <v>228</v>
      </c>
      <c r="N186" s="25" t="s">
        <v>756</v>
      </c>
      <c r="O186" s="40"/>
      <c r="P186" s="24" t="s">
        <v>228</v>
      </c>
      <c r="Q186" s="26" t="s">
        <v>231</v>
      </c>
    </row>
    <row r="187" spans="1:26" x14ac:dyDescent="0.25">
      <c r="A187" s="17"/>
      <c r="B187" s="24" t="s">
        <v>677</v>
      </c>
      <c r="C187" s="40"/>
      <c r="D187" s="48"/>
      <c r="E187" s="48"/>
      <c r="F187" s="40"/>
      <c r="G187" s="48"/>
      <c r="H187" s="48"/>
      <c r="I187" s="40"/>
      <c r="J187" s="48"/>
      <c r="K187" s="48"/>
      <c r="L187" s="40"/>
      <c r="M187" s="48"/>
      <c r="N187" s="48"/>
      <c r="O187" s="40"/>
      <c r="P187" s="48"/>
      <c r="Q187" s="48"/>
    </row>
    <row r="188" spans="1:26" x14ac:dyDescent="0.25">
      <c r="A188" s="17"/>
      <c r="B188" s="98" t="s">
        <v>482</v>
      </c>
      <c r="C188" s="40"/>
      <c r="D188" s="48"/>
      <c r="E188" s="25" t="s">
        <v>757</v>
      </c>
      <c r="F188" s="40"/>
      <c r="G188" s="48"/>
      <c r="H188" s="25" t="s">
        <v>758</v>
      </c>
      <c r="I188" s="40"/>
      <c r="J188" s="48"/>
      <c r="K188" s="26" t="s">
        <v>602</v>
      </c>
      <c r="L188" s="40"/>
      <c r="M188" s="48"/>
      <c r="N188" s="25" t="s">
        <v>759</v>
      </c>
      <c r="O188" s="40"/>
      <c r="P188" s="48"/>
      <c r="Q188" s="25" t="s">
        <v>230</v>
      </c>
    </row>
    <row r="189" spans="1:26" x14ac:dyDescent="0.25">
      <c r="A189" s="17"/>
      <c r="B189" s="98" t="s">
        <v>487</v>
      </c>
      <c r="C189" s="40"/>
      <c r="D189" s="48"/>
      <c r="E189" s="25" t="s">
        <v>760</v>
      </c>
      <c r="F189" s="40"/>
      <c r="G189" s="48"/>
      <c r="H189" s="25" t="s">
        <v>761</v>
      </c>
      <c r="I189" s="40"/>
      <c r="J189" s="48"/>
      <c r="K189" s="26" t="s">
        <v>602</v>
      </c>
      <c r="L189" s="40"/>
      <c r="M189" s="48"/>
      <c r="N189" s="25" t="s">
        <v>762</v>
      </c>
      <c r="O189" s="40"/>
      <c r="P189" s="48"/>
      <c r="Q189" s="26" t="s">
        <v>231</v>
      </c>
    </row>
    <row r="190" spans="1:26" x14ac:dyDescent="0.25">
      <c r="A190" s="17"/>
      <c r="B190" s="98" t="s">
        <v>491</v>
      </c>
      <c r="C190" s="40"/>
      <c r="D190" s="48"/>
      <c r="E190" s="25" t="s">
        <v>763</v>
      </c>
      <c r="F190" s="40"/>
      <c r="G190" s="48"/>
      <c r="H190" s="25" t="s">
        <v>764</v>
      </c>
      <c r="I190" s="40"/>
      <c r="J190" s="48"/>
      <c r="K190" s="26" t="s">
        <v>602</v>
      </c>
      <c r="L190" s="40"/>
      <c r="M190" s="48"/>
      <c r="N190" s="25" t="s">
        <v>765</v>
      </c>
      <c r="O190" s="40"/>
      <c r="P190" s="48"/>
      <c r="Q190" s="25" t="s">
        <v>681</v>
      </c>
    </row>
    <row r="191" spans="1:26" x14ac:dyDescent="0.25">
      <c r="A191" s="17"/>
      <c r="B191" s="98" t="s">
        <v>495</v>
      </c>
      <c r="C191" s="40"/>
      <c r="D191" s="48"/>
      <c r="E191" s="25" t="s">
        <v>552</v>
      </c>
      <c r="F191" s="40"/>
      <c r="G191" s="48"/>
      <c r="H191" s="25" t="s">
        <v>766</v>
      </c>
      <c r="I191" s="40"/>
      <c r="J191" s="48"/>
      <c r="K191" s="26" t="s">
        <v>602</v>
      </c>
      <c r="L191" s="40"/>
      <c r="M191" s="48"/>
      <c r="N191" s="25" t="s">
        <v>767</v>
      </c>
      <c r="O191" s="40"/>
      <c r="P191" s="48"/>
      <c r="Q191" s="26" t="s">
        <v>231</v>
      </c>
    </row>
    <row r="192" spans="1:26" x14ac:dyDescent="0.25">
      <c r="A192" s="17"/>
      <c r="B192" s="98" t="s">
        <v>499</v>
      </c>
      <c r="C192" s="40"/>
      <c r="D192" s="48"/>
      <c r="E192" s="26" t="s">
        <v>231</v>
      </c>
      <c r="F192" s="40"/>
      <c r="G192" s="48"/>
      <c r="H192" s="26" t="s">
        <v>231</v>
      </c>
      <c r="I192" s="40"/>
      <c r="J192" s="48"/>
      <c r="K192" s="26" t="s">
        <v>602</v>
      </c>
      <c r="L192" s="40"/>
      <c r="M192" s="48"/>
      <c r="N192" s="25" t="s">
        <v>768</v>
      </c>
      <c r="O192" s="40"/>
      <c r="P192" s="48"/>
      <c r="Q192" s="26" t="s">
        <v>231</v>
      </c>
    </row>
    <row r="193" spans="1:17" x14ac:dyDescent="0.25">
      <c r="A193" s="17"/>
      <c r="B193" s="98" t="s">
        <v>501</v>
      </c>
      <c r="C193" s="40"/>
      <c r="D193" s="48"/>
      <c r="E193" s="26" t="s">
        <v>231</v>
      </c>
      <c r="F193" s="40"/>
      <c r="G193" s="48"/>
      <c r="H193" s="26" t="s">
        <v>231</v>
      </c>
      <c r="I193" s="40"/>
      <c r="J193" s="48"/>
      <c r="K193" s="26" t="s">
        <v>602</v>
      </c>
      <c r="L193" s="40"/>
      <c r="M193" s="48"/>
      <c r="N193" s="26" t="s">
        <v>231</v>
      </c>
      <c r="O193" s="40"/>
      <c r="P193" s="48"/>
      <c r="Q193" s="26" t="s">
        <v>231</v>
      </c>
    </row>
    <row r="194" spans="1:17" x14ac:dyDescent="0.25">
      <c r="A194" s="17"/>
      <c r="B194" s="24" t="s">
        <v>688</v>
      </c>
      <c r="C194" s="40"/>
      <c r="D194" s="48"/>
      <c r="E194" s="48"/>
      <c r="F194" s="40"/>
      <c r="G194" s="48"/>
      <c r="H194" s="48"/>
      <c r="I194" s="40"/>
      <c r="J194" s="48"/>
      <c r="K194" s="48"/>
      <c r="L194" s="40"/>
      <c r="M194" s="48"/>
      <c r="N194" s="48"/>
      <c r="O194" s="40"/>
      <c r="P194" s="48"/>
      <c r="Q194" s="48"/>
    </row>
    <row r="195" spans="1:17" x14ac:dyDescent="0.25">
      <c r="A195" s="17"/>
      <c r="B195" s="98" t="s">
        <v>505</v>
      </c>
      <c r="C195" s="40"/>
      <c r="D195" s="48"/>
      <c r="E195" s="25" t="s">
        <v>769</v>
      </c>
      <c r="F195" s="40"/>
      <c r="G195" s="48"/>
      <c r="H195" s="25" t="s">
        <v>769</v>
      </c>
      <c r="I195" s="40"/>
      <c r="J195" s="48"/>
      <c r="K195" s="26" t="s">
        <v>602</v>
      </c>
      <c r="L195" s="40"/>
      <c r="M195" s="48"/>
      <c r="N195" s="25" t="s">
        <v>770</v>
      </c>
      <c r="O195" s="40"/>
      <c r="P195" s="48"/>
      <c r="Q195" s="25" t="s">
        <v>771</v>
      </c>
    </row>
    <row r="196" spans="1:17" x14ac:dyDescent="0.25">
      <c r="A196" s="17"/>
      <c r="B196" s="98" t="s">
        <v>507</v>
      </c>
      <c r="C196" s="40"/>
      <c r="D196" s="48"/>
      <c r="E196" s="26" t="s">
        <v>231</v>
      </c>
      <c r="F196" s="40"/>
      <c r="G196" s="48"/>
      <c r="H196" s="26" t="s">
        <v>231</v>
      </c>
      <c r="I196" s="40"/>
      <c r="J196" s="48"/>
      <c r="K196" s="26" t="s">
        <v>602</v>
      </c>
      <c r="L196" s="40"/>
      <c r="M196" s="48"/>
      <c r="N196" s="25" t="s">
        <v>772</v>
      </c>
      <c r="O196" s="40"/>
      <c r="P196" s="48"/>
      <c r="Q196" s="26" t="s">
        <v>231</v>
      </c>
    </row>
    <row r="197" spans="1:17" x14ac:dyDescent="0.25">
      <c r="A197" s="17"/>
      <c r="B197" s="98" t="s">
        <v>509</v>
      </c>
      <c r="C197" s="40"/>
      <c r="D197" s="48"/>
      <c r="E197" s="26" t="s">
        <v>231</v>
      </c>
      <c r="F197" s="40"/>
      <c r="G197" s="48"/>
      <c r="H197" s="26" t="s">
        <v>231</v>
      </c>
      <c r="I197" s="40"/>
      <c r="J197" s="48"/>
      <c r="K197" s="26" t="s">
        <v>602</v>
      </c>
      <c r="L197" s="40"/>
      <c r="M197" s="48"/>
      <c r="N197" s="25" t="s">
        <v>773</v>
      </c>
      <c r="O197" s="40"/>
      <c r="P197" s="48"/>
      <c r="Q197" s="26" t="s">
        <v>231</v>
      </c>
    </row>
    <row r="198" spans="1:17" x14ac:dyDescent="0.25">
      <c r="A198" s="17"/>
      <c r="B198" s="98" t="s">
        <v>511</v>
      </c>
      <c r="C198" s="40"/>
      <c r="D198" s="48"/>
      <c r="E198" s="25" t="s">
        <v>774</v>
      </c>
      <c r="F198" s="40"/>
      <c r="G198" s="48"/>
      <c r="H198" s="25" t="s">
        <v>775</v>
      </c>
      <c r="I198" s="40"/>
      <c r="J198" s="48"/>
      <c r="K198" s="26" t="s">
        <v>602</v>
      </c>
      <c r="L198" s="40"/>
      <c r="M198" s="48"/>
      <c r="N198" s="25" t="s">
        <v>776</v>
      </c>
      <c r="O198" s="40"/>
      <c r="P198" s="48"/>
      <c r="Q198" s="26" t="s">
        <v>231</v>
      </c>
    </row>
    <row r="199" spans="1:17" x14ac:dyDescent="0.25">
      <c r="A199" s="17"/>
      <c r="B199" s="24" t="s">
        <v>695</v>
      </c>
      <c r="C199" s="40"/>
      <c r="D199" s="48"/>
      <c r="E199" s="48"/>
      <c r="F199" s="40"/>
      <c r="G199" s="48"/>
      <c r="H199" s="48"/>
      <c r="I199" s="40"/>
      <c r="J199" s="48"/>
      <c r="K199" s="48"/>
      <c r="L199" s="40"/>
      <c r="M199" s="48"/>
      <c r="N199" s="48"/>
      <c r="O199" s="40"/>
      <c r="P199" s="48"/>
      <c r="Q199" s="48"/>
    </row>
    <row r="200" spans="1:17" x14ac:dyDescent="0.25">
      <c r="A200" s="17"/>
      <c r="B200" s="98" t="s">
        <v>516</v>
      </c>
      <c r="C200" s="40"/>
      <c r="D200" s="48"/>
      <c r="E200" s="25" t="s">
        <v>777</v>
      </c>
      <c r="F200" s="40"/>
      <c r="G200" s="48"/>
      <c r="H200" s="25" t="s">
        <v>778</v>
      </c>
      <c r="I200" s="40"/>
      <c r="J200" s="48"/>
      <c r="K200" s="26" t="s">
        <v>602</v>
      </c>
      <c r="L200" s="40"/>
      <c r="M200" s="48"/>
      <c r="N200" s="25" t="s">
        <v>779</v>
      </c>
      <c r="O200" s="40"/>
      <c r="P200" s="48"/>
      <c r="Q200" s="25" t="s">
        <v>230</v>
      </c>
    </row>
    <row r="201" spans="1:17" x14ac:dyDescent="0.25">
      <c r="A201" s="17"/>
      <c r="B201" s="98" t="s">
        <v>521</v>
      </c>
      <c r="C201" s="40"/>
      <c r="D201" s="48"/>
      <c r="E201" s="25" t="s">
        <v>780</v>
      </c>
      <c r="F201" s="40"/>
      <c r="G201" s="48"/>
      <c r="H201" s="25" t="s">
        <v>781</v>
      </c>
      <c r="I201" s="40"/>
      <c r="J201" s="48"/>
      <c r="K201" s="26" t="s">
        <v>602</v>
      </c>
      <c r="L201" s="40"/>
      <c r="M201" s="48"/>
      <c r="N201" s="25" t="s">
        <v>782</v>
      </c>
      <c r="O201" s="40"/>
      <c r="P201" s="48"/>
      <c r="Q201" s="25" t="s">
        <v>783</v>
      </c>
    </row>
    <row r="202" spans="1:17" x14ac:dyDescent="0.25">
      <c r="A202" s="17"/>
      <c r="B202" s="98" t="s">
        <v>526</v>
      </c>
      <c r="C202" s="40"/>
      <c r="D202" s="48"/>
      <c r="E202" s="25" t="s">
        <v>784</v>
      </c>
      <c r="F202" s="40"/>
      <c r="G202" s="48"/>
      <c r="H202" s="25" t="s">
        <v>785</v>
      </c>
      <c r="I202" s="40"/>
      <c r="J202" s="48"/>
      <c r="K202" s="26" t="s">
        <v>602</v>
      </c>
      <c r="L202" s="40"/>
      <c r="M202" s="48"/>
      <c r="N202" s="25" t="s">
        <v>295</v>
      </c>
      <c r="O202" s="40"/>
      <c r="P202" s="48"/>
      <c r="Q202" s="25" t="s">
        <v>230</v>
      </c>
    </row>
    <row r="203" spans="1:17" ht="15.75" thickBot="1" x14ac:dyDescent="0.3">
      <c r="A203" s="17"/>
      <c r="B203" s="24" t="s">
        <v>440</v>
      </c>
      <c r="C203" s="40"/>
      <c r="D203" s="50"/>
      <c r="E203" s="99" t="s">
        <v>231</v>
      </c>
      <c r="F203" s="40"/>
      <c r="G203" s="50"/>
      <c r="H203" s="99" t="s">
        <v>231</v>
      </c>
      <c r="I203" s="40"/>
      <c r="J203" s="50"/>
      <c r="K203" s="99" t="s">
        <v>231</v>
      </c>
      <c r="L203" s="40"/>
      <c r="M203" s="50"/>
      <c r="N203" s="99" t="s">
        <v>231</v>
      </c>
      <c r="O203" s="40"/>
      <c r="P203" s="50"/>
      <c r="Q203" s="99" t="s">
        <v>231</v>
      </c>
    </row>
    <row r="204" spans="1:17" ht="27" thickBot="1" x14ac:dyDescent="0.3">
      <c r="A204" s="17"/>
      <c r="B204" s="24" t="s">
        <v>705</v>
      </c>
      <c r="C204" s="40"/>
      <c r="D204" s="101"/>
      <c r="E204" s="102" t="s">
        <v>786</v>
      </c>
      <c r="F204" s="40"/>
      <c r="G204" s="101"/>
      <c r="H204" s="102" t="s">
        <v>787</v>
      </c>
      <c r="I204" s="40"/>
      <c r="J204" s="101"/>
      <c r="K204" s="103" t="s">
        <v>231</v>
      </c>
      <c r="L204" s="40"/>
      <c r="M204" s="101"/>
      <c r="N204" s="102" t="s">
        <v>788</v>
      </c>
      <c r="O204" s="40"/>
      <c r="P204" s="101"/>
      <c r="Q204" s="102" t="s">
        <v>340</v>
      </c>
    </row>
    <row r="205" spans="1:17" x14ac:dyDescent="0.25">
      <c r="A205" s="17"/>
      <c r="B205" s="11" t="s">
        <v>710</v>
      </c>
      <c r="C205" s="40"/>
      <c r="D205" s="51"/>
      <c r="E205" s="51"/>
      <c r="F205" s="40"/>
      <c r="G205" s="51"/>
      <c r="H205" s="51"/>
      <c r="I205" s="40"/>
      <c r="J205" s="51"/>
      <c r="K205" s="51"/>
      <c r="L205" s="40"/>
      <c r="M205" s="51"/>
      <c r="N205" s="51"/>
      <c r="O205" s="40"/>
      <c r="P205" s="51"/>
      <c r="Q205" s="51"/>
    </row>
    <row r="206" spans="1:17" x14ac:dyDescent="0.25">
      <c r="A206" s="17"/>
      <c r="B206" s="24" t="s">
        <v>428</v>
      </c>
      <c r="C206" s="40"/>
      <c r="D206" s="48"/>
      <c r="E206" s="26" t="s">
        <v>231</v>
      </c>
      <c r="F206" s="40"/>
      <c r="G206" s="48"/>
      <c r="H206" s="26" t="s">
        <v>231</v>
      </c>
      <c r="I206" s="40"/>
      <c r="J206" s="48"/>
      <c r="K206" s="26" t="s">
        <v>231</v>
      </c>
      <c r="L206" s="40"/>
      <c r="M206" s="48"/>
      <c r="N206" s="26" t="s">
        <v>231</v>
      </c>
      <c r="O206" s="40"/>
      <c r="P206" s="48"/>
      <c r="Q206" s="26" t="s">
        <v>231</v>
      </c>
    </row>
    <row r="207" spans="1:17" x14ac:dyDescent="0.25">
      <c r="A207" s="17"/>
      <c r="B207" s="24" t="s">
        <v>677</v>
      </c>
      <c r="C207" s="40"/>
      <c r="D207" s="48"/>
      <c r="E207" s="48"/>
      <c r="F207" s="40"/>
      <c r="G207" s="48"/>
      <c r="H207" s="48"/>
      <c r="I207" s="40"/>
      <c r="J207" s="48"/>
      <c r="K207" s="48"/>
      <c r="L207" s="40"/>
      <c r="M207" s="48"/>
      <c r="N207" s="48"/>
      <c r="O207" s="40"/>
      <c r="P207" s="48"/>
      <c r="Q207" s="48"/>
    </row>
    <row r="208" spans="1:17" x14ac:dyDescent="0.25">
      <c r="A208" s="17"/>
      <c r="B208" s="98" t="s">
        <v>482</v>
      </c>
      <c r="C208" s="40"/>
      <c r="D208" s="48"/>
      <c r="E208" s="26" t="s">
        <v>231</v>
      </c>
      <c r="F208" s="40"/>
      <c r="G208" s="48"/>
      <c r="H208" s="26" t="s">
        <v>231</v>
      </c>
      <c r="I208" s="40"/>
      <c r="J208" s="48"/>
      <c r="K208" s="26" t="s">
        <v>231</v>
      </c>
      <c r="L208" s="40"/>
      <c r="M208" s="48"/>
      <c r="N208" s="25" t="s">
        <v>789</v>
      </c>
      <c r="O208" s="40"/>
      <c r="P208" s="48"/>
      <c r="Q208" s="26" t="s">
        <v>231</v>
      </c>
    </row>
    <row r="209" spans="1:17" x14ac:dyDescent="0.25">
      <c r="A209" s="17"/>
      <c r="B209" s="98" t="s">
        <v>487</v>
      </c>
      <c r="C209" s="40"/>
      <c r="D209" s="48"/>
      <c r="E209" s="26" t="s">
        <v>231</v>
      </c>
      <c r="F209" s="40"/>
      <c r="G209" s="48"/>
      <c r="H209" s="26" t="s">
        <v>231</v>
      </c>
      <c r="I209" s="40"/>
      <c r="J209" s="48"/>
      <c r="K209" s="26" t="s">
        <v>231</v>
      </c>
      <c r="L209" s="40"/>
      <c r="M209" s="48"/>
      <c r="N209" s="25" t="s">
        <v>790</v>
      </c>
      <c r="O209" s="40"/>
      <c r="P209" s="48"/>
      <c r="Q209" s="26" t="s">
        <v>231</v>
      </c>
    </row>
    <row r="210" spans="1:17" x14ac:dyDescent="0.25">
      <c r="A210" s="17"/>
      <c r="B210" s="98" t="s">
        <v>491</v>
      </c>
      <c r="C210" s="40"/>
      <c r="D210" s="48"/>
      <c r="E210" s="25" t="s">
        <v>791</v>
      </c>
      <c r="F210" s="40"/>
      <c r="G210" s="48"/>
      <c r="H210" s="25" t="s">
        <v>791</v>
      </c>
      <c r="I210" s="40"/>
      <c r="J210" s="48"/>
      <c r="K210" s="25" t="s">
        <v>691</v>
      </c>
      <c r="L210" s="40"/>
      <c r="M210" s="48"/>
      <c r="N210" s="25" t="s">
        <v>792</v>
      </c>
      <c r="O210" s="40"/>
      <c r="P210" s="48"/>
      <c r="Q210" s="26" t="s">
        <v>231</v>
      </c>
    </row>
    <row r="211" spans="1:17" x14ac:dyDescent="0.25">
      <c r="A211" s="17"/>
      <c r="B211" s="98" t="s">
        <v>495</v>
      </c>
      <c r="C211" s="40"/>
      <c r="D211" s="48"/>
      <c r="E211" s="26" t="s">
        <v>231</v>
      </c>
      <c r="F211" s="40"/>
      <c r="G211" s="48"/>
      <c r="H211" s="26" t="s">
        <v>231</v>
      </c>
      <c r="I211" s="40"/>
      <c r="J211" s="48"/>
      <c r="K211" s="26" t="s">
        <v>231</v>
      </c>
      <c r="L211" s="40"/>
      <c r="M211" s="48"/>
      <c r="N211" s="26" t="s">
        <v>231</v>
      </c>
      <c r="O211" s="40"/>
      <c r="P211" s="48"/>
      <c r="Q211" s="26" t="s">
        <v>231</v>
      </c>
    </row>
    <row r="212" spans="1:17" x14ac:dyDescent="0.25">
      <c r="A212" s="17"/>
      <c r="B212" s="98" t="s">
        <v>499</v>
      </c>
      <c r="C212" s="40"/>
      <c r="D212" s="48"/>
      <c r="E212" s="26" t="s">
        <v>231</v>
      </c>
      <c r="F212" s="40"/>
      <c r="G212" s="48"/>
      <c r="H212" s="26" t="s">
        <v>231</v>
      </c>
      <c r="I212" s="40"/>
      <c r="J212" s="48"/>
      <c r="K212" s="26" t="s">
        <v>231</v>
      </c>
      <c r="L212" s="40"/>
      <c r="M212" s="48"/>
      <c r="N212" s="26" t="s">
        <v>231</v>
      </c>
      <c r="O212" s="40"/>
      <c r="P212" s="48"/>
      <c r="Q212" s="26" t="s">
        <v>231</v>
      </c>
    </row>
    <row r="213" spans="1:17" x14ac:dyDescent="0.25">
      <c r="A213" s="17"/>
      <c r="B213" s="98" t="s">
        <v>501</v>
      </c>
      <c r="C213" s="40"/>
      <c r="D213" s="48"/>
      <c r="E213" s="26" t="s">
        <v>231</v>
      </c>
      <c r="F213" s="40"/>
      <c r="G213" s="48"/>
      <c r="H213" s="26" t="s">
        <v>231</v>
      </c>
      <c r="I213" s="40"/>
      <c r="J213" s="48"/>
      <c r="K213" s="26" t="s">
        <v>231</v>
      </c>
      <c r="L213" s="40"/>
      <c r="M213" s="48"/>
      <c r="N213" s="26" t="s">
        <v>231</v>
      </c>
      <c r="O213" s="40"/>
      <c r="P213" s="48"/>
      <c r="Q213" s="26" t="s">
        <v>231</v>
      </c>
    </row>
    <row r="214" spans="1:17" x14ac:dyDescent="0.25">
      <c r="A214" s="17"/>
      <c r="B214" s="24" t="s">
        <v>688</v>
      </c>
      <c r="C214" s="40"/>
      <c r="D214" s="48"/>
      <c r="E214" s="48"/>
      <c r="F214" s="40"/>
      <c r="G214" s="48"/>
      <c r="H214" s="48"/>
      <c r="I214" s="40"/>
      <c r="J214" s="48"/>
      <c r="K214" s="48"/>
      <c r="L214" s="40"/>
      <c r="M214" s="48"/>
      <c r="N214" s="48"/>
      <c r="O214" s="40"/>
      <c r="P214" s="48"/>
      <c r="Q214" s="48"/>
    </row>
    <row r="215" spans="1:17" x14ac:dyDescent="0.25">
      <c r="A215" s="17"/>
      <c r="B215" s="98" t="s">
        <v>505</v>
      </c>
      <c r="C215" s="40"/>
      <c r="D215" s="48"/>
      <c r="E215" s="26" t="s">
        <v>231</v>
      </c>
      <c r="F215" s="40"/>
      <c r="G215" s="48"/>
      <c r="H215" s="26" t="s">
        <v>231</v>
      </c>
      <c r="I215" s="40"/>
      <c r="J215" s="48"/>
      <c r="K215" s="26" t="s">
        <v>231</v>
      </c>
      <c r="L215" s="40"/>
      <c r="M215" s="48"/>
      <c r="N215" s="25" t="s">
        <v>793</v>
      </c>
      <c r="O215" s="40"/>
      <c r="P215" s="48"/>
      <c r="Q215" s="26" t="s">
        <v>231</v>
      </c>
    </row>
    <row r="216" spans="1:17" x14ac:dyDescent="0.25">
      <c r="A216" s="17"/>
      <c r="B216" s="98" t="s">
        <v>507</v>
      </c>
      <c r="C216" s="40"/>
      <c r="D216" s="48"/>
      <c r="E216" s="26" t="s">
        <v>231</v>
      </c>
      <c r="F216" s="40"/>
      <c r="G216" s="48"/>
      <c r="H216" s="26" t="s">
        <v>231</v>
      </c>
      <c r="I216" s="40"/>
      <c r="J216" s="48"/>
      <c r="K216" s="26" t="s">
        <v>231</v>
      </c>
      <c r="L216" s="40"/>
      <c r="M216" s="48"/>
      <c r="N216" s="26" t="s">
        <v>231</v>
      </c>
      <c r="O216" s="40"/>
      <c r="P216" s="48"/>
      <c r="Q216" s="26" t="s">
        <v>231</v>
      </c>
    </row>
    <row r="217" spans="1:17" x14ac:dyDescent="0.25">
      <c r="A217" s="17"/>
      <c r="B217" s="98" t="s">
        <v>509</v>
      </c>
      <c r="C217" s="40"/>
      <c r="D217" s="48"/>
      <c r="E217" s="26" t="s">
        <v>231</v>
      </c>
      <c r="F217" s="40"/>
      <c r="G217" s="48"/>
      <c r="H217" s="26" t="s">
        <v>231</v>
      </c>
      <c r="I217" s="40"/>
      <c r="J217" s="48"/>
      <c r="K217" s="26" t="s">
        <v>231</v>
      </c>
      <c r="L217" s="40"/>
      <c r="M217" s="48"/>
      <c r="N217" s="25" t="s">
        <v>794</v>
      </c>
      <c r="O217" s="40"/>
      <c r="P217" s="48"/>
      <c r="Q217" s="26" t="s">
        <v>231</v>
      </c>
    </row>
    <row r="218" spans="1:17" x14ac:dyDescent="0.25">
      <c r="A218" s="17"/>
      <c r="B218" s="98" t="s">
        <v>511</v>
      </c>
      <c r="C218" s="40"/>
      <c r="D218" s="48"/>
      <c r="E218" s="25" t="s">
        <v>795</v>
      </c>
      <c r="F218" s="40"/>
      <c r="G218" s="48"/>
      <c r="H218" s="25" t="s">
        <v>796</v>
      </c>
      <c r="I218" s="40"/>
      <c r="J218" s="48"/>
      <c r="K218" s="25" t="s">
        <v>797</v>
      </c>
      <c r="L218" s="40"/>
      <c r="M218" s="48"/>
      <c r="N218" s="25" t="s">
        <v>798</v>
      </c>
      <c r="O218" s="40"/>
      <c r="P218" s="48"/>
      <c r="Q218" s="26" t="s">
        <v>231</v>
      </c>
    </row>
    <row r="219" spans="1:17" x14ac:dyDescent="0.25">
      <c r="A219" s="17"/>
      <c r="B219" s="24" t="s">
        <v>695</v>
      </c>
      <c r="C219" s="40"/>
      <c r="D219" s="48"/>
      <c r="E219" s="48"/>
      <c r="F219" s="40"/>
      <c r="G219" s="48"/>
      <c r="H219" s="48"/>
      <c r="I219" s="40"/>
      <c r="J219" s="48"/>
      <c r="K219" s="48"/>
      <c r="L219" s="40"/>
      <c r="M219" s="48"/>
      <c r="N219" s="48"/>
      <c r="O219" s="40"/>
      <c r="P219" s="48"/>
      <c r="Q219" s="48"/>
    </row>
    <row r="220" spans="1:17" x14ac:dyDescent="0.25">
      <c r="A220" s="17"/>
      <c r="B220" s="98" t="s">
        <v>516</v>
      </c>
      <c r="C220" s="40"/>
      <c r="D220" s="48"/>
      <c r="E220" s="25" t="s">
        <v>799</v>
      </c>
      <c r="F220" s="40"/>
      <c r="G220" s="48"/>
      <c r="H220" s="25" t="s">
        <v>800</v>
      </c>
      <c r="I220" s="40"/>
      <c r="J220" s="48"/>
      <c r="K220" s="25" t="s">
        <v>801</v>
      </c>
      <c r="L220" s="40"/>
      <c r="M220" s="48"/>
      <c r="N220" s="25" t="s">
        <v>802</v>
      </c>
      <c r="O220" s="40"/>
      <c r="P220" s="48"/>
      <c r="Q220" s="26" t="s">
        <v>231</v>
      </c>
    </row>
    <row r="221" spans="1:17" x14ac:dyDescent="0.25">
      <c r="A221" s="17"/>
      <c r="B221" s="98" t="s">
        <v>521</v>
      </c>
      <c r="C221" s="40"/>
      <c r="D221" s="48"/>
      <c r="E221" s="25" t="s">
        <v>242</v>
      </c>
      <c r="F221" s="40"/>
      <c r="G221" s="48"/>
      <c r="H221" s="25" t="s">
        <v>803</v>
      </c>
      <c r="I221" s="40"/>
      <c r="J221" s="48"/>
      <c r="K221" s="25" t="s">
        <v>537</v>
      </c>
      <c r="L221" s="40"/>
      <c r="M221" s="48"/>
      <c r="N221" s="25" t="s">
        <v>804</v>
      </c>
      <c r="O221" s="40"/>
      <c r="P221" s="48"/>
      <c r="Q221" s="25" t="s">
        <v>341</v>
      </c>
    </row>
    <row r="222" spans="1:17" x14ac:dyDescent="0.25">
      <c r="A222" s="17"/>
      <c r="B222" s="98" t="s">
        <v>526</v>
      </c>
      <c r="C222" s="40"/>
      <c r="D222" s="48"/>
      <c r="E222" s="25" t="s">
        <v>805</v>
      </c>
      <c r="F222" s="40"/>
      <c r="G222" s="48"/>
      <c r="H222" s="25" t="s">
        <v>733</v>
      </c>
      <c r="I222" s="40"/>
      <c r="J222" s="48"/>
      <c r="K222" s="25" t="s">
        <v>709</v>
      </c>
      <c r="L222" s="40"/>
      <c r="M222" s="48"/>
      <c r="N222" s="25" t="s">
        <v>806</v>
      </c>
      <c r="O222" s="40"/>
      <c r="P222" s="48"/>
      <c r="Q222" s="26" t="s">
        <v>231</v>
      </c>
    </row>
    <row r="223" spans="1:17" ht="15.75" thickBot="1" x14ac:dyDescent="0.3">
      <c r="A223" s="17"/>
      <c r="B223" s="24" t="s">
        <v>440</v>
      </c>
      <c r="C223" s="40"/>
      <c r="D223" s="50"/>
      <c r="E223" s="99" t="s">
        <v>231</v>
      </c>
      <c r="F223" s="40"/>
      <c r="G223" s="50"/>
      <c r="H223" s="99" t="s">
        <v>231</v>
      </c>
      <c r="I223" s="40"/>
      <c r="J223" s="50"/>
      <c r="K223" s="99" t="s">
        <v>231</v>
      </c>
      <c r="L223" s="40"/>
      <c r="M223" s="50"/>
      <c r="N223" s="99" t="s">
        <v>231</v>
      </c>
      <c r="O223" s="40"/>
      <c r="P223" s="50"/>
      <c r="Q223" s="99" t="s">
        <v>231</v>
      </c>
    </row>
    <row r="224" spans="1:17" ht="27" thickBot="1" x14ac:dyDescent="0.3">
      <c r="A224" s="17"/>
      <c r="B224" s="24" t="s">
        <v>734</v>
      </c>
      <c r="C224" s="40"/>
      <c r="D224" s="101"/>
      <c r="E224" s="102" t="s">
        <v>807</v>
      </c>
      <c r="F224" s="40"/>
      <c r="G224" s="101"/>
      <c r="H224" s="102" t="s">
        <v>806</v>
      </c>
      <c r="I224" s="40"/>
      <c r="J224" s="101"/>
      <c r="K224" s="102" t="s">
        <v>808</v>
      </c>
      <c r="L224" s="40"/>
      <c r="M224" s="101"/>
      <c r="N224" s="102" t="s">
        <v>809</v>
      </c>
      <c r="O224" s="40"/>
      <c r="P224" s="101"/>
      <c r="Q224" s="102" t="s">
        <v>341</v>
      </c>
    </row>
    <row r="225" spans="1:26" ht="15.75" thickBot="1" x14ac:dyDescent="0.3">
      <c r="A225" s="17"/>
      <c r="B225" s="24" t="s">
        <v>739</v>
      </c>
      <c r="C225" s="40"/>
      <c r="D225" s="33" t="s">
        <v>228</v>
      </c>
      <c r="E225" s="34" t="s">
        <v>810</v>
      </c>
      <c r="F225" s="40"/>
      <c r="G225" s="33" t="s">
        <v>228</v>
      </c>
      <c r="H225" s="34" t="s">
        <v>811</v>
      </c>
      <c r="I225" s="40"/>
      <c r="J225" s="33" t="s">
        <v>228</v>
      </c>
      <c r="K225" s="34" t="s">
        <v>808</v>
      </c>
      <c r="L225" s="40"/>
      <c r="M225" s="33" t="s">
        <v>228</v>
      </c>
      <c r="N225" s="34" t="s">
        <v>812</v>
      </c>
      <c r="O225" s="40"/>
      <c r="P225" s="33" t="s">
        <v>228</v>
      </c>
      <c r="Q225" s="34" t="s">
        <v>813</v>
      </c>
    </row>
    <row r="226" spans="1:26" ht="16.5" thickTop="1" x14ac:dyDescent="0.25">
      <c r="A226" s="17"/>
      <c r="B226" s="84"/>
      <c r="C226" s="84"/>
      <c r="D226" s="84"/>
      <c r="E226" s="84"/>
      <c r="F226" s="84"/>
      <c r="G226" s="84"/>
      <c r="H226" s="84"/>
      <c r="I226" s="84"/>
      <c r="J226" s="84"/>
      <c r="K226" s="84"/>
      <c r="L226" s="84"/>
      <c r="M226" s="84"/>
      <c r="N226" s="84"/>
      <c r="O226" s="84"/>
      <c r="P226" s="84"/>
      <c r="Q226" s="84"/>
      <c r="R226" s="84"/>
      <c r="S226" s="84"/>
      <c r="T226" s="84"/>
      <c r="U226" s="84"/>
      <c r="V226" s="84"/>
      <c r="W226" s="84"/>
      <c r="X226" s="84"/>
      <c r="Y226" s="84"/>
      <c r="Z226" s="84"/>
    </row>
    <row r="227" spans="1:26" x14ac:dyDescent="0.25">
      <c r="A227" s="17"/>
      <c r="B227" s="87"/>
      <c r="C227" s="87"/>
      <c r="D227" s="87"/>
      <c r="E227" s="87"/>
      <c r="F227" s="87"/>
      <c r="G227" s="87"/>
      <c r="H227" s="87"/>
      <c r="I227" s="87"/>
      <c r="J227" s="87"/>
      <c r="K227" s="87"/>
      <c r="L227" s="87"/>
      <c r="M227" s="87"/>
      <c r="N227" s="87"/>
      <c r="O227" s="87"/>
      <c r="P227" s="87"/>
      <c r="Q227" s="87"/>
      <c r="R227" s="87"/>
      <c r="S227" s="87"/>
      <c r="T227" s="87"/>
      <c r="U227" s="87"/>
      <c r="V227" s="87"/>
      <c r="W227" s="87"/>
      <c r="X227" s="87"/>
      <c r="Y227" s="87"/>
      <c r="Z227" s="87"/>
    </row>
    <row r="228" spans="1:26" ht="15.75" x14ac:dyDescent="0.25">
      <c r="A228" s="17" t="s">
        <v>1471</v>
      </c>
      <c r="B228" s="84"/>
      <c r="C228" s="84"/>
      <c r="D228" s="84"/>
      <c r="E228" s="84"/>
      <c r="F228" s="84"/>
      <c r="G228" s="84"/>
      <c r="H228" s="84"/>
      <c r="I228" s="84"/>
      <c r="J228" s="84"/>
      <c r="K228" s="84"/>
      <c r="L228" s="84"/>
      <c r="M228" s="84"/>
      <c r="N228" s="84"/>
      <c r="O228" s="84"/>
      <c r="P228" s="84"/>
      <c r="Q228" s="84"/>
      <c r="R228" s="84"/>
      <c r="S228" s="84"/>
      <c r="T228" s="84"/>
      <c r="U228" s="84"/>
      <c r="V228" s="84"/>
      <c r="W228" s="84"/>
      <c r="X228" s="84"/>
      <c r="Y228" s="84"/>
      <c r="Z228" s="84"/>
    </row>
    <row r="229" spans="1:26" ht="15.75" x14ac:dyDescent="0.25">
      <c r="A229" s="17"/>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row>
    <row r="230" spans="1:26" x14ac:dyDescent="0.25">
      <c r="A230" s="17"/>
      <c r="B230" s="40"/>
      <c r="C230" s="40"/>
      <c r="D230" s="40"/>
      <c r="E230" s="40"/>
      <c r="F230" s="40"/>
      <c r="G230" s="40"/>
      <c r="H230" s="40"/>
      <c r="I230" s="40"/>
      <c r="J230" s="40"/>
      <c r="K230" s="40"/>
    </row>
    <row r="231" spans="1:26" x14ac:dyDescent="0.25">
      <c r="A231" s="17"/>
      <c r="B231" s="40"/>
      <c r="C231" s="41"/>
      <c r="D231" s="56" t="s">
        <v>817</v>
      </c>
      <c r="E231" s="56"/>
      <c r="F231" s="56"/>
      <c r="G231" s="56"/>
      <c r="H231" s="56"/>
      <c r="I231" s="56"/>
      <c r="J231" s="56"/>
      <c r="K231" s="41"/>
    </row>
    <row r="232" spans="1:26" ht="15.75" thickBot="1" x14ac:dyDescent="0.3">
      <c r="A232" s="17"/>
      <c r="B232" s="40"/>
      <c r="C232" s="41"/>
      <c r="D232" s="57" t="s">
        <v>818</v>
      </c>
      <c r="E232" s="57"/>
      <c r="F232" s="57"/>
      <c r="G232" s="57"/>
      <c r="H232" s="57"/>
      <c r="I232" s="57"/>
      <c r="J232" s="57"/>
      <c r="K232" s="41"/>
    </row>
    <row r="233" spans="1:26" x14ac:dyDescent="0.25">
      <c r="A233" s="17"/>
      <c r="B233" s="40"/>
      <c r="C233" s="41"/>
      <c r="D233" s="42" t="s">
        <v>819</v>
      </c>
      <c r="E233" s="41"/>
      <c r="F233" s="107" t="s">
        <v>820</v>
      </c>
      <c r="G233" s="107"/>
      <c r="H233" s="41"/>
      <c r="I233" s="107" t="s">
        <v>821</v>
      </c>
      <c r="J233" s="107"/>
      <c r="K233" s="41"/>
    </row>
    <row r="234" spans="1:26" ht="15.75" thickBot="1" x14ac:dyDescent="0.3">
      <c r="A234" s="17"/>
      <c r="B234" s="40"/>
      <c r="C234" s="43" t="s">
        <v>221</v>
      </c>
      <c r="D234" s="44" t="s">
        <v>822</v>
      </c>
      <c r="E234" s="42" t="s">
        <v>221</v>
      </c>
      <c r="F234" s="57" t="s">
        <v>823</v>
      </c>
      <c r="G234" s="57"/>
      <c r="H234" s="42" t="s">
        <v>221</v>
      </c>
      <c r="I234" s="57" t="s">
        <v>823</v>
      </c>
      <c r="J234" s="57"/>
      <c r="K234" s="106" t="s">
        <v>307</v>
      </c>
    </row>
    <row r="235" spans="1:26" x14ac:dyDescent="0.25">
      <c r="A235" s="17"/>
      <c r="B235" s="11" t="s">
        <v>824</v>
      </c>
      <c r="C235" s="41"/>
      <c r="D235" s="62"/>
      <c r="E235" s="41"/>
      <c r="F235" s="62"/>
      <c r="G235" s="62"/>
      <c r="H235" s="41"/>
      <c r="I235" s="62"/>
      <c r="J235" s="62"/>
      <c r="K235" s="41"/>
    </row>
    <row r="236" spans="1:26" x14ac:dyDescent="0.25">
      <c r="A236" s="17"/>
      <c r="B236" s="24" t="s">
        <v>431</v>
      </c>
      <c r="C236" s="40"/>
      <c r="D236" s="48"/>
      <c r="E236" s="40"/>
      <c r="F236" s="48"/>
      <c r="G236" s="48"/>
      <c r="H236" s="40"/>
      <c r="I236" s="48"/>
      <c r="J236" s="48"/>
      <c r="K236" s="40"/>
    </row>
    <row r="237" spans="1:26" x14ac:dyDescent="0.25">
      <c r="A237" s="17"/>
      <c r="B237" s="98" t="s">
        <v>825</v>
      </c>
      <c r="C237" s="40"/>
      <c r="D237" s="25" t="s">
        <v>230</v>
      </c>
      <c r="E237" s="40"/>
      <c r="F237" s="24" t="s">
        <v>228</v>
      </c>
      <c r="G237" s="25" t="s">
        <v>724</v>
      </c>
      <c r="H237" s="40"/>
      <c r="I237" s="24" t="s">
        <v>228</v>
      </c>
      <c r="J237" s="25" t="s">
        <v>826</v>
      </c>
      <c r="K237" s="40"/>
    </row>
    <row r="238" spans="1:26" x14ac:dyDescent="0.25">
      <c r="A238" s="17"/>
      <c r="B238" s="24" t="s">
        <v>515</v>
      </c>
      <c r="C238" s="40"/>
      <c r="D238" s="48"/>
      <c r="E238" s="40"/>
      <c r="F238" s="48"/>
      <c r="G238" s="48"/>
      <c r="H238" s="40"/>
      <c r="I238" s="48"/>
      <c r="J238" s="48"/>
      <c r="K238" s="40"/>
    </row>
    <row r="239" spans="1:26" x14ac:dyDescent="0.25">
      <c r="A239" s="17"/>
      <c r="B239" s="23" t="s">
        <v>521</v>
      </c>
      <c r="C239" s="40"/>
      <c r="D239" s="48"/>
      <c r="E239" s="40"/>
      <c r="F239" s="48"/>
      <c r="G239" s="48"/>
      <c r="H239" s="40"/>
      <c r="I239" s="48"/>
      <c r="J239" s="48"/>
      <c r="K239" s="40"/>
    </row>
    <row r="240" spans="1:26" ht="15.75" thickBot="1" x14ac:dyDescent="0.3">
      <c r="A240" s="17"/>
      <c r="B240" s="98" t="s">
        <v>827</v>
      </c>
      <c r="C240" s="40"/>
      <c r="D240" s="25" t="s">
        <v>230</v>
      </c>
      <c r="E240" s="40"/>
      <c r="F240" s="48"/>
      <c r="G240" s="25" t="s">
        <v>828</v>
      </c>
      <c r="H240" s="40"/>
      <c r="I240" s="48"/>
      <c r="J240" s="25" t="s">
        <v>829</v>
      </c>
      <c r="K240" s="40"/>
    </row>
    <row r="241" spans="1:26" ht="15.75" thickBot="1" x14ac:dyDescent="0.3">
      <c r="A241" s="17"/>
      <c r="B241" s="40"/>
      <c r="C241" s="40"/>
      <c r="D241" s="34" t="s">
        <v>341</v>
      </c>
      <c r="E241" s="40"/>
      <c r="F241" s="33" t="s">
        <v>228</v>
      </c>
      <c r="G241" s="34" t="s">
        <v>830</v>
      </c>
      <c r="H241" s="40"/>
      <c r="I241" s="33" t="s">
        <v>228</v>
      </c>
      <c r="J241" s="34" t="s">
        <v>831</v>
      </c>
      <c r="K241" s="40"/>
    </row>
    <row r="242" spans="1:26" ht="16.5" thickTop="1" x14ac:dyDescent="0.25">
      <c r="A242" s="17"/>
      <c r="B242" s="84"/>
      <c r="C242" s="84"/>
      <c r="D242" s="84"/>
      <c r="E242" s="84"/>
      <c r="F242" s="84"/>
      <c r="G242" s="84"/>
      <c r="H242" s="84"/>
      <c r="I242" s="84"/>
      <c r="J242" s="84"/>
      <c r="K242" s="84"/>
      <c r="L242" s="84"/>
      <c r="M242" s="84"/>
      <c r="N242" s="84"/>
      <c r="O242" s="84"/>
      <c r="P242" s="84"/>
      <c r="Q242" s="84"/>
      <c r="R242" s="84"/>
      <c r="S242" s="84"/>
      <c r="T242" s="84"/>
      <c r="U242" s="84"/>
      <c r="V242" s="84"/>
      <c r="W242" s="84"/>
      <c r="X242" s="84"/>
      <c r="Y242" s="84"/>
      <c r="Z242" s="84"/>
    </row>
    <row r="243" spans="1:26" ht="15.75" x14ac:dyDescent="0.25">
      <c r="A243" s="17"/>
      <c r="B243" s="84"/>
      <c r="C243" s="84"/>
      <c r="D243" s="84"/>
      <c r="E243" s="84"/>
      <c r="F243" s="84"/>
      <c r="G243" s="84"/>
      <c r="H243" s="84"/>
      <c r="I243" s="84"/>
      <c r="J243" s="84"/>
      <c r="K243" s="84"/>
      <c r="L243" s="84"/>
      <c r="M243" s="84"/>
      <c r="N243" s="84"/>
      <c r="O243" s="84"/>
      <c r="P243" s="84"/>
      <c r="Q243" s="84"/>
      <c r="R243" s="84"/>
      <c r="S243" s="84"/>
      <c r="T243" s="84"/>
      <c r="U243" s="84"/>
      <c r="V243" s="84"/>
      <c r="W243" s="84"/>
      <c r="X243" s="84"/>
      <c r="Y243" s="84"/>
      <c r="Z243" s="84"/>
    </row>
    <row r="244" spans="1:26" x14ac:dyDescent="0.25">
      <c r="A244" s="17"/>
      <c r="B244" s="40"/>
      <c r="C244" s="40"/>
      <c r="D244" s="40"/>
      <c r="E244" s="40"/>
      <c r="F244" s="40"/>
      <c r="G244" s="40"/>
      <c r="H244" s="40"/>
      <c r="I244" s="40"/>
      <c r="J244" s="40"/>
      <c r="K244" s="40"/>
    </row>
    <row r="245" spans="1:26" x14ac:dyDescent="0.25">
      <c r="A245" s="17"/>
      <c r="B245" s="40"/>
      <c r="C245" s="41"/>
      <c r="D245" s="56" t="s">
        <v>817</v>
      </c>
      <c r="E245" s="56"/>
      <c r="F245" s="56"/>
      <c r="G245" s="56"/>
      <c r="H245" s="56"/>
      <c r="I245" s="56"/>
      <c r="J245" s="56"/>
      <c r="K245" s="41"/>
    </row>
    <row r="246" spans="1:26" ht="15.75" thickBot="1" x14ac:dyDescent="0.3">
      <c r="A246" s="17"/>
      <c r="B246" s="40"/>
      <c r="C246" s="41"/>
      <c r="D246" s="57" t="s">
        <v>832</v>
      </c>
      <c r="E246" s="57"/>
      <c r="F246" s="57"/>
      <c r="G246" s="57"/>
      <c r="H246" s="57"/>
      <c r="I246" s="57"/>
      <c r="J246" s="57"/>
      <c r="K246" s="41"/>
    </row>
    <row r="247" spans="1:26" x14ac:dyDescent="0.25">
      <c r="A247" s="17"/>
      <c r="B247" s="40"/>
      <c r="C247" s="41"/>
      <c r="D247" s="42" t="s">
        <v>819</v>
      </c>
      <c r="E247" s="41"/>
      <c r="F247" s="107" t="s">
        <v>820</v>
      </c>
      <c r="G247" s="107"/>
      <c r="H247" s="41"/>
      <c r="I247" s="107" t="s">
        <v>821</v>
      </c>
      <c r="J247" s="107"/>
      <c r="K247" s="41"/>
    </row>
    <row r="248" spans="1:26" ht="15.75" thickBot="1" x14ac:dyDescent="0.3">
      <c r="A248" s="17"/>
      <c r="B248" s="40"/>
      <c r="C248" s="43" t="s">
        <v>221</v>
      </c>
      <c r="D248" s="44" t="s">
        <v>822</v>
      </c>
      <c r="E248" s="42" t="s">
        <v>221</v>
      </c>
      <c r="F248" s="57" t="s">
        <v>823</v>
      </c>
      <c r="G248" s="57"/>
      <c r="H248" s="42" t="s">
        <v>221</v>
      </c>
      <c r="I248" s="57" t="s">
        <v>823</v>
      </c>
      <c r="J248" s="57"/>
      <c r="K248" s="106" t="s">
        <v>307</v>
      </c>
    </row>
    <row r="249" spans="1:26" x14ac:dyDescent="0.25">
      <c r="A249" s="17"/>
      <c r="B249" s="11" t="s">
        <v>824</v>
      </c>
      <c r="C249" s="41"/>
      <c r="D249" s="62"/>
      <c r="E249" s="41"/>
      <c r="F249" s="62"/>
      <c r="G249" s="62"/>
      <c r="H249" s="41"/>
      <c r="I249" s="62"/>
      <c r="J249" s="62"/>
      <c r="K249" s="41"/>
    </row>
    <row r="250" spans="1:26" x14ac:dyDescent="0.25">
      <c r="A250" s="17"/>
      <c r="B250" s="24" t="s">
        <v>431</v>
      </c>
      <c r="C250" s="40"/>
      <c r="D250" s="48"/>
      <c r="E250" s="40"/>
      <c r="F250" s="48"/>
      <c r="G250" s="48"/>
      <c r="H250" s="40"/>
      <c r="I250" s="48"/>
      <c r="J250" s="48"/>
      <c r="K250" s="40"/>
    </row>
    <row r="251" spans="1:26" x14ac:dyDescent="0.25">
      <c r="A251" s="17"/>
      <c r="B251" s="98" t="s">
        <v>827</v>
      </c>
      <c r="C251" s="40"/>
      <c r="D251" s="25" t="s">
        <v>341</v>
      </c>
      <c r="E251" s="40"/>
      <c r="F251" s="24" t="s">
        <v>228</v>
      </c>
      <c r="G251" s="25" t="s">
        <v>689</v>
      </c>
      <c r="H251" s="40"/>
      <c r="I251" s="24" t="s">
        <v>228</v>
      </c>
      <c r="J251" s="25" t="s">
        <v>403</v>
      </c>
      <c r="K251" s="40"/>
    </row>
    <row r="252" spans="1:26" x14ac:dyDescent="0.25">
      <c r="A252" s="17"/>
      <c r="B252" s="24" t="s">
        <v>515</v>
      </c>
      <c r="C252" s="40"/>
      <c r="D252" s="48"/>
      <c r="E252" s="40"/>
      <c r="F252" s="48"/>
      <c r="G252" s="48"/>
      <c r="H252" s="40"/>
      <c r="I252" s="48"/>
      <c r="J252" s="48"/>
      <c r="K252" s="40"/>
    </row>
    <row r="253" spans="1:26" x14ac:dyDescent="0.25">
      <c r="A253" s="17"/>
      <c r="B253" s="23" t="s">
        <v>521</v>
      </c>
      <c r="C253" s="40"/>
      <c r="D253" s="48"/>
      <c r="E253" s="40"/>
      <c r="F253" s="48"/>
      <c r="G253" s="48"/>
      <c r="H253" s="40"/>
      <c r="I253" s="48"/>
      <c r="J253" s="48"/>
      <c r="K253" s="40"/>
    </row>
    <row r="254" spans="1:26" x14ac:dyDescent="0.25">
      <c r="A254" s="17"/>
      <c r="B254" s="98" t="s">
        <v>833</v>
      </c>
      <c r="C254" s="40"/>
      <c r="D254" s="25" t="s">
        <v>230</v>
      </c>
      <c r="E254" s="40"/>
      <c r="F254" s="48"/>
      <c r="G254" s="25" t="s">
        <v>834</v>
      </c>
      <c r="H254" s="40"/>
      <c r="I254" s="48"/>
      <c r="J254" s="25" t="s">
        <v>791</v>
      </c>
      <c r="K254" s="40"/>
    </row>
    <row r="255" spans="1:26" ht="15.75" thickBot="1" x14ac:dyDescent="0.3">
      <c r="A255" s="17"/>
      <c r="B255" s="98" t="s">
        <v>835</v>
      </c>
      <c r="C255" s="40"/>
      <c r="D255" s="25" t="s">
        <v>230</v>
      </c>
      <c r="E255" s="40"/>
      <c r="F255" s="48"/>
      <c r="G255" s="25" t="s">
        <v>836</v>
      </c>
      <c r="H255" s="40"/>
      <c r="I255" s="48"/>
      <c r="J255" s="25" t="s">
        <v>837</v>
      </c>
      <c r="K255" s="40"/>
    </row>
    <row r="256" spans="1:26" ht="15.75" thickBot="1" x14ac:dyDescent="0.3">
      <c r="A256" s="17"/>
      <c r="B256" s="40"/>
      <c r="C256" s="40"/>
      <c r="D256" s="34" t="s">
        <v>344</v>
      </c>
      <c r="E256" s="40"/>
      <c r="F256" s="33" t="s">
        <v>228</v>
      </c>
      <c r="G256" s="34" t="s">
        <v>838</v>
      </c>
      <c r="H256" s="40"/>
      <c r="I256" s="33" t="s">
        <v>228</v>
      </c>
      <c r="J256" s="34" t="s">
        <v>839</v>
      </c>
      <c r="K256" s="40"/>
    </row>
    <row r="257" spans="1:26" ht="16.5" thickTop="1" x14ac:dyDescent="0.25">
      <c r="A257" s="17"/>
      <c r="B257" s="84"/>
      <c r="C257" s="84"/>
      <c r="D257" s="84"/>
      <c r="E257" s="84"/>
      <c r="F257" s="84"/>
      <c r="G257" s="84"/>
      <c r="H257" s="84"/>
      <c r="I257" s="84"/>
      <c r="J257" s="84"/>
      <c r="K257" s="84"/>
      <c r="L257" s="84"/>
      <c r="M257" s="84"/>
      <c r="N257" s="84"/>
      <c r="O257" s="84"/>
      <c r="P257" s="84"/>
      <c r="Q257" s="84"/>
      <c r="R257" s="84"/>
      <c r="S257" s="84"/>
      <c r="T257" s="84"/>
      <c r="U257" s="84"/>
      <c r="V257" s="84"/>
      <c r="W257" s="84"/>
      <c r="X257" s="84"/>
      <c r="Y257" s="84"/>
      <c r="Z257" s="84"/>
    </row>
    <row r="258" spans="1:26" x14ac:dyDescent="0.25">
      <c r="A258" s="17"/>
      <c r="B258" s="109" t="s">
        <v>840</v>
      </c>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row>
    <row r="259" spans="1:26" x14ac:dyDescent="0.25">
      <c r="A259" s="17"/>
      <c r="B259" s="109" t="s">
        <v>841</v>
      </c>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c r="Z259" s="109"/>
    </row>
    <row r="260" spans="1:26" x14ac:dyDescent="0.25">
      <c r="A260" s="17"/>
      <c r="B260" s="109" t="s">
        <v>842</v>
      </c>
      <c r="C260" s="109"/>
      <c r="D260" s="109"/>
      <c r="E260" s="109"/>
      <c r="F260" s="109"/>
      <c r="G260" s="109"/>
      <c r="H260" s="109"/>
      <c r="I260" s="109"/>
      <c r="J260" s="109"/>
      <c r="K260" s="109"/>
      <c r="L260" s="109"/>
      <c r="M260" s="109"/>
      <c r="N260" s="109"/>
      <c r="O260" s="109"/>
      <c r="P260" s="109"/>
      <c r="Q260" s="109"/>
      <c r="R260" s="109"/>
      <c r="S260" s="109"/>
      <c r="T260" s="109"/>
      <c r="U260" s="109"/>
      <c r="V260" s="109"/>
      <c r="W260" s="109"/>
      <c r="X260" s="109"/>
      <c r="Y260" s="109"/>
      <c r="Z260" s="109"/>
    </row>
    <row r="261" spans="1:26" x14ac:dyDescent="0.25">
      <c r="A261" s="17"/>
      <c r="B261" s="109" t="s">
        <v>843</v>
      </c>
      <c r="C261" s="109"/>
      <c r="D261" s="109"/>
      <c r="E261" s="109"/>
      <c r="F261" s="109"/>
      <c r="G261" s="109"/>
      <c r="H261" s="109"/>
      <c r="I261" s="109"/>
      <c r="J261" s="109"/>
      <c r="K261" s="109"/>
      <c r="L261" s="109"/>
      <c r="M261" s="109"/>
      <c r="N261" s="109"/>
      <c r="O261" s="109"/>
      <c r="P261" s="109"/>
      <c r="Q261" s="109"/>
      <c r="R261" s="109"/>
      <c r="S261" s="109"/>
      <c r="T261" s="109"/>
      <c r="U261" s="109"/>
      <c r="V261" s="109"/>
      <c r="W261" s="109"/>
      <c r="X261" s="109"/>
      <c r="Y261" s="109"/>
      <c r="Z261" s="109"/>
    </row>
    <row r="262" spans="1:26" x14ac:dyDescent="0.25">
      <c r="A262" s="17"/>
      <c r="B262" s="87"/>
      <c r="C262" s="87"/>
      <c r="D262" s="87"/>
      <c r="E262" s="87"/>
      <c r="F262" s="87"/>
      <c r="G262" s="87"/>
      <c r="H262" s="87"/>
      <c r="I262" s="87"/>
      <c r="J262" s="87"/>
      <c r="K262" s="87"/>
      <c r="L262" s="87"/>
      <c r="M262" s="87"/>
      <c r="N262" s="87"/>
      <c r="O262" s="87"/>
      <c r="P262" s="87"/>
      <c r="Q262" s="87"/>
      <c r="R262" s="87"/>
      <c r="S262" s="87"/>
      <c r="T262" s="87"/>
      <c r="U262" s="87"/>
      <c r="V262" s="87"/>
      <c r="W262" s="87"/>
      <c r="X262" s="87"/>
      <c r="Y262" s="87"/>
      <c r="Z262" s="87"/>
    </row>
  </sheetData>
  <mergeCells count="133">
    <mergeCell ref="B262:Z262"/>
    <mergeCell ref="A228:A262"/>
    <mergeCell ref="B228:Z228"/>
    <mergeCell ref="B229:Z229"/>
    <mergeCell ref="B242:Z242"/>
    <mergeCell ref="B243:Z243"/>
    <mergeCell ref="B257:Z257"/>
    <mergeCell ref="B258:Z258"/>
    <mergeCell ref="B259:Z259"/>
    <mergeCell ref="B260:Z260"/>
    <mergeCell ref="B261:Z261"/>
    <mergeCell ref="A129:A227"/>
    <mergeCell ref="B176:Z176"/>
    <mergeCell ref="B177:Z177"/>
    <mergeCell ref="B178:Z178"/>
    <mergeCell ref="B226:Z226"/>
    <mergeCell ref="B227:Z227"/>
    <mergeCell ref="A78:A128"/>
    <mergeCell ref="B78:Z78"/>
    <mergeCell ref="B102:Z102"/>
    <mergeCell ref="B126:Z126"/>
    <mergeCell ref="B127:Z127"/>
    <mergeCell ref="B128:Z128"/>
    <mergeCell ref="A19:A77"/>
    <mergeCell ref="B46:Z46"/>
    <mergeCell ref="B47:Z47"/>
    <mergeCell ref="B75:Z75"/>
    <mergeCell ref="B76:Z76"/>
    <mergeCell ref="B77:Z77"/>
    <mergeCell ref="A1:A2"/>
    <mergeCell ref="B1:Z1"/>
    <mergeCell ref="B2:Z2"/>
    <mergeCell ref="B3:Z3"/>
    <mergeCell ref="A4:A18"/>
    <mergeCell ref="B17:Z17"/>
    <mergeCell ref="B18:Z18"/>
    <mergeCell ref="D245:J245"/>
    <mergeCell ref="D246:J246"/>
    <mergeCell ref="F247:G247"/>
    <mergeCell ref="I247:J247"/>
    <mergeCell ref="F248:G248"/>
    <mergeCell ref="I248:J248"/>
    <mergeCell ref="D231:J231"/>
    <mergeCell ref="D232:J232"/>
    <mergeCell ref="F233:G233"/>
    <mergeCell ref="I233:J233"/>
    <mergeCell ref="F234:G234"/>
    <mergeCell ref="I234:J234"/>
    <mergeCell ref="D183:E183"/>
    <mergeCell ref="G183:H183"/>
    <mergeCell ref="J183:K183"/>
    <mergeCell ref="M183:N183"/>
    <mergeCell ref="P183:Q183"/>
    <mergeCell ref="D184:E184"/>
    <mergeCell ref="G184:H184"/>
    <mergeCell ref="J184:K184"/>
    <mergeCell ref="M184:N184"/>
    <mergeCell ref="P184:Q184"/>
    <mergeCell ref="M180:Q180"/>
    <mergeCell ref="D181:K181"/>
    <mergeCell ref="M181:Q181"/>
    <mergeCell ref="D182:E182"/>
    <mergeCell ref="G182:H182"/>
    <mergeCell ref="J182:K182"/>
    <mergeCell ref="M182:N182"/>
    <mergeCell ref="P182:Q182"/>
    <mergeCell ref="D133:E133"/>
    <mergeCell ref="G133:H133"/>
    <mergeCell ref="J133:K133"/>
    <mergeCell ref="M133:N133"/>
    <mergeCell ref="P133:Q133"/>
    <mergeCell ref="D134:E134"/>
    <mergeCell ref="G134:H134"/>
    <mergeCell ref="J134:K134"/>
    <mergeCell ref="M134:N134"/>
    <mergeCell ref="P134:Q134"/>
    <mergeCell ref="D130:K130"/>
    <mergeCell ref="M130:Q130"/>
    <mergeCell ref="D131:K131"/>
    <mergeCell ref="M131:Q131"/>
    <mergeCell ref="G132:H132"/>
    <mergeCell ref="M132:N132"/>
    <mergeCell ref="P132:Q132"/>
    <mergeCell ref="G104:H104"/>
    <mergeCell ref="D105:E105"/>
    <mergeCell ref="G105:H105"/>
    <mergeCell ref="J105:K105"/>
    <mergeCell ref="M105:N105"/>
    <mergeCell ref="P105:Q105"/>
    <mergeCell ref="V54:W54"/>
    <mergeCell ref="Y54:Z54"/>
    <mergeCell ref="G80:H80"/>
    <mergeCell ref="D81:E81"/>
    <mergeCell ref="G81:H81"/>
    <mergeCell ref="J81:K81"/>
    <mergeCell ref="M81:N81"/>
    <mergeCell ref="P81:Q81"/>
    <mergeCell ref="D54:E54"/>
    <mergeCell ref="G54:H54"/>
    <mergeCell ref="J54:K54"/>
    <mergeCell ref="M54:N54"/>
    <mergeCell ref="P54:Q54"/>
    <mergeCell ref="S54:T54"/>
    <mergeCell ref="J52:K52"/>
    <mergeCell ref="Y52:Z52"/>
    <mergeCell ref="D53:E53"/>
    <mergeCell ref="G53:H53"/>
    <mergeCell ref="J53:K53"/>
    <mergeCell ref="M53:N53"/>
    <mergeCell ref="Y53:Z53"/>
    <mergeCell ref="S25:T25"/>
    <mergeCell ref="V25:W25"/>
    <mergeCell ref="Y25:Z25"/>
    <mergeCell ref="Y49:Z49"/>
    <mergeCell ref="Y50:Z50"/>
    <mergeCell ref="Y51:Z51"/>
    <mergeCell ref="D24:E24"/>
    <mergeCell ref="G24:H24"/>
    <mergeCell ref="J24:K24"/>
    <mergeCell ref="M24:N24"/>
    <mergeCell ref="Y24:Z24"/>
    <mergeCell ref="D25:E25"/>
    <mergeCell ref="G25:H25"/>
    <mergeCell ref="J25:K25"/>
    <mergeCell ref="M25:N25"/>
    <mergeCell ref="P25:Q25"/>
    <mergeCell ref="D5:E5"/>
    <mergeCell ref="G5:H5"/>
    <mergeCell ref="Y20:Z20"/>
    <mergeCell ref="Y21:Z21"/>
    <mergeCell ref="Y22:Z22"/>
    <mergeCell ref="J23:K23"/>
    <mergeCell ref="Y23:Z2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showGridLines="0" workbookViewId="0"/>
  </sheetViews>
  <sheetFormatPr defaultRowHeight="15" x14ac:dyDescent="0.25"/>
  <cols>
    <col min="1" max="2" width="36.5703125" bestFit="1" customWidth="1"/>
    <col min="3" max="3" width="5.5703125" customWidth="1"/>
    <col min="4" max="4" width="4.42578125" customWidth="1"/>
    <col min="5" max="5" width="17.85546875" customWidth="1"/>
    <col min="6" max="6" width="5.5703125" customWidth="1"/>
    <col min="7" max="7" width="4.42578125" customWidth="1"/>
    <col min="8" max="8" width="17.85546875" customWidth="1"/>
    <col min="9" max="9" width="5.5703125" customWidth="1"/>
    <col min="10" max="10" width="4.42578125" customWidth="1"/>
    <col min="11" max="11" width="15.85546875" customWidth="1"/>
    <col min="12" max="12" width="5.5703125" customWidth="1"/>
    <col min="13" max="13" width="4.42578125" customWidth="1"/>
    <col min="14" max="14" width="17.85546875" customWidth="1"/>
    <col min="15" max="15" width="5.5703125" customWidth="1"/>
    <col min="16" max="16" width="4.42578125" customWidth="1"/>
    <col min="17" max="17" width="13.5703125" customWidth="1"/>
    <col min="18" max="18" width="5.5703125" customWidth="1"/>
    <col min="19" max="19" width="4.42578125" customWidth="1"/>
    <col min="20" max="20" width="15.85546875" customWidth="1"/>
    <col min="21" max="21" width="5.5703125" customWidth="1"/>
    <col min="22" max="22" width="4.42578125" customWidth="1"/>
    <col min="23" max="23" width="21.42578125" customWidth="1"/>
  </cols>
  <sheetData>
    <row r="1" spans="1:23" ht="15" customHeight="1" x14ac:dyDescent="0.25">
      <c r="A1" s="8" t="s">
        <v>1472</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4" t="s">
        <v>845</v>
      </c>
      <c r="B3" s="82"/>
      <c r="C3" s="82"/>
      <c r="D3" s="82"/>
      <c r="E3" s="82"/>
      <c r="F3" s="82"/>
      <c r="G3" s="82"/>
      <c r="H3" s="82"/>
      <c r="I3" s="82"/>
      <c r="J3" s="82"/>
      <c r="K3" s="82"/>
      <c r="L3" s="82"/>
      <c r="M3" s="82"/>
      <c r="N3" s="82"/>
      <c r="O3" s="82"/>
      <c r="P3" s="82"/>
      <c r="Q3" s="82"/>
      <c r="R3" s="82"/>
      <c r="S3" s="82"/>
      <c r="T3" s="82"/>
      <c r="U3" s="82"/>
      <c r="V3" s="82"/>
      <c r="W3" s="82"/>
    </row>
    <row r="4" spans="1:23" x14ac:dyDescent="0.25">
      <c r="A4" s="17" t="s">
        <v>1473</v>
      </c>
      <c r="B4" s="86" t="s">
        <v>847</v>
      </c>
      <c r="C4" s="86"/>
      <c r="D4" s="86"/>
      <c r="E4" s="86"/>
      <c r="F4" s="86"/>
      <c r="G4" s="86"/>
      <c r="H4" s="86"/>
      <c r="I4" s="86"/>
      <c r="J4" s="86"/>
      <c r="K4" s="86"/>
      <c r="L4" s="86"/>
      <c r="M4" s="86"/>
      <c r="N4" s="86"/>
      <c r="O4" s="86"/>
      <c r="P4" s="86"/>
      <c r="Q4" s="86"/>
      <c r="R4" s="86"/>
      <c r="S4" s="86"/>
      <c r="T4" s="86"/>
      <c r="U4" s="86"/>
      <c r="V4" s="86"/>
      <c r="W4" s="86"/>
    </row>
    <row r="5" spans="1:23" ht="15.75" x14ac:dyDescent="0.25">
      <c r="A5" s="17"/>
      <c r="B5" s="85"/>
      <c r="C5" s="85"/>
      <c r="D5" s="85"/>
      <c r="E5" s="85"/>
      <c r="F5" s="85"/>
      <c r="G5" s="85"/>
      <c r="H5" s="85"/>
      <c r="I5" s="85"/>
      <c r="J5" s="85"/>
      <c r="K5" s="85"/>
      <c r="L5" s="85"/>
      <c r="M5" s="85"/>
      <c r="N5" s="85"/>
      <c r="O5" s="85"/>
      <c r="P5" s="85"/>
      <c r="Q5" s="85"/>
      <c r="R5" s="85"/>
      <c r="S5" s="85"/>
      <c r="T5" s="85"/>
      <c r="U5" s="85"/>
      <c r="V5" s="85"/>
      <c r="W5" s="85"/>
    </row>
    <row r="6" spans="1:23" x14ac:dyDescent="0.25">
      <c r="A6" s="17"/>
      <c r="B6" s="40"/>
      <c r="C6" s="40"/>
      <c r="D6" s="40"/>
      <c r="E6" s="40"/>
      <c r="F6" s="40"/>
      <c r="G6" s="40"/>
      <c r="H6" s="40"/>
      <c r="I6" s="40"/>
      <c r="J6" s="40"/>
      <c r="K6" s="40"/>
      <c r="L6" s="40"/>
      <c r="M6" s="40"/>
      <c r="N6" s="40"/>
      <c r="O6" s="40"/>
      <c r="P6" s="40"/>
      <c r="Q6" s="40"/>
      <c r="R6" s="40"/>
      <c r="S6" s="40"/>
      <c r="T6" s="40"/>
      <c r="U6" s="40"/>
      <c r="V6" s="40"/>
      <c r="W6" s="40"/>
    </row>
    <row r="7" spans="1:23" x14ac:dyDescent="0.25">
      <c r="A7" s="17"/>
      <c r="B7" s="63" t="s">
        <v>848</v>
      </c>
      <c r="C7" s="41"/>
      <c r="D7" s="104"/>
      <c r="E7" s="104"/>
      <c r="F7" s="41"/>
      <c r="G7" s="73" t="s">
        <v>849</v>
      </c>
      <c r="H7" s="73"/>
      <c r="I7" s="41"/>
      <c r="J7" s="73" t="s">
        <v>849</v>
      </c>
      <c r="K7" s="73"/>
      <c r="L7" s="41"/>
      <c r="M7" s="73" t="s">
        <v>850</v>
      </c>
      <c r="N7" s="73"/>
      <c r="O7" s="41"/>
      <c r="P7" s="104"/>
      <c r="Q7" s="104"/>
      <c r="R7" s="41"/>
      <c r="S7" s="104"/>
      <c r="T7" s="104"/>
      <c r="U7" s="41"/>
      <c r="V7" s="104"/>
      <c r="W7" s="104"/>
    </row>
    <row r="8" spans="1:23" ht="15.75" thickBot="1" x14ac:dyDescent="0.3">
      <c r="A8" s="17"/>
      <c r="B8" s="40"/>
      <c r="C8" s="58" t="s">
        <v>339</v>
      </c>
      <c r="D8" s="74" t="s">
        <v>428</v>
      </c>
      <c r="E8" s="74"/>
      <c r="F8" s="58" t="s">
        <v>339</v>
      </c>
      <c r="G8" s="74" t="s">
        <v>851</v>
      </c>
      <c r="H8" s="74"/>
      <c r="I8" s="58" t="s">
        <v>339</v>
      </c>
      <c r="J8" s="74" t="s">
        <v>688</v>
      </c>
      <c r="K8" s="74"/>
      <c r="L8" s="58" t="s">
        <v>339</v>
      </c>
      <c r="M8" s="74" t="s">
        <v>852</v>
      </c>
      <c r="N8" s="74"/>
      <c r="O8" s="58" t="s">
        <v>339</v>
      </c>
      <c r="P8" s="74" t="s">
        <v>440</v>
      </c>
      <c r="Q8" s="74"/>
      <c r="R8" s="58" t="s">
        <v>339</v>
      </c>
      <c r="S8" s="74" t="s">
        <v>853</v>
      </c>
      <c r="T8" s="74"/>
      <c r="U8" s="58" t="s">
        <v>339</v>
      </c>
      <c r="V8" s="74" t="s">
        <v>189</v>
      </c>
      <c r="W8" s="74"/>
    </row>
    <row r="9" spans="1:23" x14ac:dyDescent="0.25">
      <c r="A9" s="17"/>
      <c r="B9" s="63" t="s">
        <v>854</v>
      </c>
      <c r="C9" s="41"/>
      <c r="D9" s="62"/>
      <c r="E9" s="62"/>
      <c r="F9" s="41"/>
      <c r="G9" s="62"/>
      <c r="H9" s="62"/>
      <c r="I9" s="41"/>
      <c r="J9" s="62"/>
      <c r="K9" s="62"/>
      <c r="L9" s="41"/>
      <c r="M9" s="62"/>
      <c r="N9" s="62"/>
      <c r="O9" s="41"/>
      <c r="P9" s="62"/>
      <c r="Q9" s="62"/>
      <c r="R9" s="41"/>
      <c r="S9" s="62"/>
      <c r="T9" s="62"/>
      <c r="U9" s="41"/>
      <c r="V9" s="62"/>
      <c r="W9" s="62"/>
    </row>
    <row r="10" spans="1:23" x14ac:dyDescent="0.25">
      <c r="A10" s="17"/>
      <c r="B10" s="59" t="s">
        <v>855</v>
      </c>
      <c r="C10" s="40"/>
      <c r="D10" s="59" t="s">
        <v>228</v>
      </c>
      <c r="E10" s="65" t="s">
        <v>856</v>
      </c>
      <c r="F10" s="48"/>
      <c r="G10" s="58" t="s">
        <v>228</v>
      </c>
      <c r="H10" s="65" t="s">
        <v>857</v>
      </c>
      <c r="I10" s="48"/>
      <c r="J10" s="58" t="s">
        <v>228</v>
      </c>
      <c r="K10" s="65" t="s">
        <v>858</v>
      </c>
      <c r="L10" s="48"/>
      <c r="M10" s="58" t="s">
        <v>228</v>
      </c>
      <c r="N10" s="65" t="s">
        <v>859</v>
      </c>
      <c r="O10" s="48"/>
      <c r="P10" s="58" t="s">
        <v>228</v>
      </c>
      <c r="Q10" s="65" t="s">
        <v>860</v>
      </c>
      <c r="R10" s="48"/>
      <c r="S10" s="58" t="s">
        <v>228</v>
      </c>
      <c r="T10" s="65" t="s">
        <v>861</v>
      </c>
      <c r="U10" s="48"/>
      <c r="V10" s="58" t="s">
        <v>228</v>
      </c>
      <c r="W10" s="65" t="s">
        <v>862</v>
      </c>
    </row>
    <row r="11" spans="1:23" x14ac:dyDescent="0.25">
      <c r="A11" s="17"/>
      <c r="B11" s="59" t="s">
        <v>863</v>
      </c>
      <c r="C11" s="40"/>
      <c r="D11" s="41"/>
      <c r="E11" s="65" t="s">
        <v>864</v>
      </c>
      <c r="F11" s="48"/>
      <c r="G11" s="41"/>
      <c r="H11" s="65" t="s">
        <v>865</v>
      </c>
      <c r="I11" s="48"/>
      <c r="J11" s="41"/>
      <c r="K11" s="65" t="s">
        <v>230</v>
      </c>
      <c r="L11" s="48"/>
      <c r="M11" s="41"/>
      <c r="N11" s="65" t="s">
        <v>866</v>
      </c>
      <c r="O11" s="48"/>
      <c r="P11" s="41"/>
      <c r="Q11" s="65" t="s">
        <v>867</v>
      </c>
      <c r="R11" s="48"/>
      <c r="S11" s="41"/>
      <c r="T11" s="64" t="s">
        <v>231</v>
      </c>
      <c r="U11" s="48"/>
      <c r="V11" s="41"/>
      <c r="W11" s="65" t="s">
        <v>868</v>
      </c>
    </row>
    <row r="12" spans="1:23" x14ac:dyDescent="0.25">
      <c r="A12" s="17"/>
      <c r="B12" s="59" t="s">
        <v>869</v>
      </c>
      <c r="C12" s="40"/>
      <c r="D12" s="41"/>
      <c r="E12" s="65" t="s">
        <v>870</v>
      </c>
      <c r="F12" s="48"/>
      <c r="G12" s="41"/>
      <c r="H12" s="65" t="s">
        <v>871</v>
      </c>
      <c r="I12" s="48"/>
      <c r="J12" s="41"/>
      <c r="K12" s="65" t="s">
        <v>352</v>
      </c>
      <c r="L12" s="48"/>
      <c r="M12" s="41"/>
      <c r="N12" s="65" t="s">
        <v>872</v>
      </c>
      <c r="O12" s="48"/>
      <c r="P12" s="41"/>
      <c r="Q12" s="65" t="s">
        <v>873</v>
      </c>
      <c r="R12" s="48"/>
      <c r="S12" s="41"/>
      <c r="T12" s="64" t="s">
        <v>231</v>
      </c>
      <c r="U12" s="48"/>
      <c r="V12" s="41"/>
      <c r="W12" s="65" t="s">
        <v>874</v>
      </c>
    </row>
    <row r="13" spans="1:23" ht="15.75" thickBot="1" x14ac:dyDescent="0.3">
      <c r="A13" s="17"/>
      <c r="B13" s="59" t="s">
        <v>875</v>
      </c>
      <c r="C13" s="40"/>
      <c r="D13" s="77"/>
      <c r="E13" s="66">
        <v>-241</v>
      </c>
      <c r="F13" s="48"/>
      <c r="G13" s="77"/>
      <c r="H13" s="66" t="s">
        <v>876</v>
      </c>
      <c r="I13" s="48"/>
      <c r="J13" s="77"/>
      <c r="K13" s="66">
        <v>-207</v>
      </c>
      <c r="L13" s="48"/>
      <c r="M13" s="77"/>
      <c r="N13" s="66" t="s">
        <v>871</v>
      </c>
      <c r="O13" s="48"/>
      <c r="P13" s="77"/>
      <c r="Q13" s="66">
        <v>-27</v>
      </c>
      <c r="R13" s="48"/>
      <c r="S13" s="77"/>
      <c r="T13" s="114">
        <v>-1476</v>
      </c>
      <c r="U13" s="48"/>
      <c r="V13" s="77"/>
      <c r="W13" s="67" t="s">
        <v>231</v>
      </c>
    </row>
    <row r="14" spans="1:23" ht="15.75" thickBot="1" x14ac:dyDescent="0.3">
      <c r="A14" s="17"/>
      <c r="B14" s="59" t="s">
        <v>877</v>
      </c>
      <c r="C14" s="40"/>
      <c r="D14" s="115" t="s">
        <v>228</v>
      </c>
      <c r="E14" s="68" t="s">
        <v>878</v>
      </c>
      <c r="F14" s="48"/>
      <c r="G14" s="115" t="s">
        <v>228</v>
      </c>
      <c r="H14" s="68" t="s">
        <v>879</v>
      </c>
      <c r="I14" s="48"/>
      <c r="J14" s="115" t="s">
        <v>228</v>
      </c>
      <c r="K14" s="68" t="s">
        <v>880</v>
      </c>
      <c r="L14" s="48"/>
      <c r="M14" s="115" t="s">
        <v>228</v>
      </c>
      <c r="N14" s="68" t="s">
        <v>881</v>
      </c>
      <c r="O14" s="48"/>
      <c r="P14" s="115" t="s">
        <v>228</v>
      </c>
      <c r="Q14" s="68" t="s">
        <v>882</v>
      </c>
      <c r="R14" s="48"/>
      <c r="S14" s="115" t="s">
        <v>228</v>
      </c>
      <c r="T14" s="68" t="s">
        <v>883</v>
      </c>
      <c r="U14" s="48"/>
      <c r="V14" s="115" t="s">
        <v>228</v>
      </c>
      <c r="W14" s="68" t="s">
        <v>884</v>
      </c>
    </row>
    <row r="15" spans="1:23" ht="15.75" thickTop="1" x14ac:dyDescent="0.25">
      <c r="A15" s="17"/>
      <c r="B15" s="40"/>
      <c r="C15" s="40"/>
      <c r="D15" s="116"/>
      <c r="E15" s="52"/>
      <c r="F15" s="48"/>
      <c r="G15" s="116"/>
      <c r="H15" s="52"/>
      <c r="I15" s="48"/>
      <c r="J15" s="116"/>
      <c r="K15" s="52"/>
      <c r="L15" s="48"/>
      <c r="M15" s="116"/>
      <c r="N15" s="52"/>
      <c r="O15" s="48"/>
      <c r="P15" s="116"/>
      <c r="Q15" s="52"/>
      <c r="R15" s="48"/>
      <c r="S15" s="116"/>
      <c r="T15" s="52"/>
      <c r="U15" s="48"/>
      <c r="V15" s="116"/>
      <c r="W15" s="52"/>
    </row>
    <row r="16" spans="1:23" ht="24" thickBot="1" x14ac:dyDescent="0.3">
      <c r="A16" s="17"/>
      <c r="B16" s="59" t="s">
        <v>885</v>
      </c>
      <c r="C16" s="40"/>
      <c r="D16" s="117" t="s">
        <v>228</v>
      </c>
      <c r="E16" s="118" t="s">
        <v>231</v>
      </c>
      <c r="F16" s="48"/>
      <c r="G16" s="117" t="s">
        <v>228</v>
      </c>
      <c r="H16" s="119" t="s">
        <v>886</v>
      </c>
      <c r="I16" s="48"/>
      <c r="J16" s="117" t="s">
        <v>228</v>
      </c>
      <c r="K16" s="119" t="s">
        <v>725</v>
      </c>
      <c r="L16" s="48"/>
      <c r="M16" s="117" t="s">
        <v>228</v>
      </c>
      <c r="N16" s="119" t="s">
        <v>727</v>
      </c>
      <c r="O16" s="48"/>
      <c r="P16" s="117" t="s">
        <v>228</v>
      </c>
      <c r="Q16" s="118" t="s">
        <v>231</v>
      </c>
      <c r="R16" s="48"/>
      <c r="S16" s="117" t="s">
        <v>228</v>
      </c>
      <c r="T16" s="118" t="s">
        <v>602</v>
      </c>
      <c r="U16" s="48"/>
      <c r="V16" s="117" t="s">
        <v>228</v>
      </c>
      <c r="W16" s="119" t="s">
        <v>737</v>
      </c>
    </row>
    <row r="17" spans="1:23" ht="24.75" thickTop="1" thickBot="1" x14ac:dyDescent="0.3">
      <c r="A17" s="17"/>
      <c r="B17" s="59" t="s">
        <v>887</v>
      </c>
      <c r="C17" s="40"/>
      <c r="D17" s="120" t="s">
        <v>228</v>
      </c>
      <c r="E17" s="121" t="s">
        <v>878</v>
      </c>
      <c r="F17" s="48"/>
      <c r="G17" s="120" t="s">
        <v>228</v>
      </c>
      <c r="H17" s="121" t="s">
        <v>888</v>
      </c>
      <c r="I17" s="48"/>
      <c r="J17" s="120" t="s">
        <v>228</v>
      </c>
      <c r="K17" s="121" t="s">
        <v>889</v>
      </c>
      <c r="L17" s="48"/>
      <c r="M17" s="120" t="s">
        <v>228</v>
      </c>
      <c r="N17" s="121" t="s">
        <v>890</v>
      </c>
      <c r="O17" s="48"/>
      <c r="P17" s="120" t="s">
        <v>228</v>
      </c>
      <c r="Q17" s="121" t="s">
        <v>882</v>
      </c>
      <c r="R17" s="48"/>
      <c r="S17" s="120" t="s">
        <v>228</v>
      </c>
      <c r="T17" s="121" t="s">
        <v>883</v>
      </c>
      <c r="U17" s="48"/>
      <c r="V17" s="120" t="s">
        <v>228</v>
      </c>
      <c r="W17" s="121" t="s">
        <v>891</v>
      </c>
    </row>
    <row r="18" spans="1:23" ht="15.75" thickTop="1" x14ac:dyDescent="0.25">
      <c r="A18" s="17"/>
      <c r="B18" s="40"/>
      <c r="C18" s="40"/>
      <c r="D18" s="116"/>
      <c r="E18" s="52"/>
      <c r="F18" s="48"/>
      <c r="G18" s="116"/>
      <c r="H18" s="52"/>
      <c r="I18" s="48"/>
      <c r="J18" s="116"/>
      <c r="K18" s="52"/>
      <c r="L18" s="48"/>
      <c r="M18" s="116"/>
      <c r="N18" s="52"/>
      <c r="O18" s="48"/>
      <c r="P18" s="116"/>
      <c r="Q18" s="52"/>
      <c r="R18" s="48"/>
      <c r="S18" s="116"/>
      <c r="T18" s="52"/>
      <c r="U18" s="48"/>
      <c r="V18" s="116"/>
      <c r="W18" s="52"/>
    </row>
    <row r="19" spans="1:23" x14ac:dyDescent="0.25">
      <c r="A19" s="17"/>
      <c r="B19" s="63" t="s">
        <v>892</v>
      </c>
      <c r="C19" s="40"/>
      <c r="D19" s="41"/>
      <c r="E19" s="48"/>
      <c r="F19" s="48"/>
      <c r="G19" s="41"/>
      <c r="H19" s="48"/>
      <c r="I19" s="48"/>
      <c r="J19" s="41"/>
      <c r="K19" s="48"/>
      <c r="L19" s="48"/>
      <c r="M19" s="41"/>
      <c r="N19" s="48"/>
      <c r="O19" s="48"/>
      <c r="P19" s="41"/>
      <c r="Q19" s="48"/>
      <c r="R19" s="48"/>
      <c r="S19" s="41"/>
      <c r="T19" s="48"/>
      <c r="U19" s="48"/>
      <c r="V19" s="41"/>
      <c r="W19" s="48"/>
    </row>
    <row r="20" spans="1:23" ht="15.75" thickBot="1" x14ac:dyDescent="0.3">
      <c r="A20" s="17"/>
      <c r="B20" s="59" t="s">
        <v>877</v>
      </c>
      <c r="C20" s="40"/>
      <c r="D20" s="117" t="s">
        <v>228</v>
      </c>
      <c r="E20" s="119" t="s">
        <v>481</v>
      </c>
      <c r="F20" s="48"/>
      <c r="G20" s="117" t="s">
        <v>228</v>
      </c>
      <c r="H20" s="119" t="s">
        <v>432</v>
      </c>
      <c r="I20" s="48"/>
      <c r="J20" s="117" t="s">
        <v>228</v>
      </c>
      <c r="K20" s="119" t="s">
        <v>435</v>
      </c>
      <c r="L20" s="48"/>
      <c r="M20" s="117" t="s">
        <v>228</v>
      </c>
      <c r="N20" s="119" t="s">
        <v>438</v>
      </c>
      <c r="O20" s="48"/>
      <c r="P20" s="117" t="s">
        <v>228</v>
      </c>
      <c r="Q20" s="119" t="s">
        <v>441</v>
      </c>
      <c r="R20" s="48"/>
      <c r="S20" s="117" t="s">
        <v>228</v>
      </c>
      <c r="T20" s="119" t="s">
        <v>532</v>
      </c>
      <c r="U20" s="48"/>
      <c r="V20" s="117" t="s">
        <v>228</v>
      </c>
      <c r="W20" s="119" t="s">
        <v>457</v>
      </c>
    </row>
    <row r="21" spans="1:23" ht="24.75" thickTop="1" thickBot="1" x14ac:dyDescent="0.3">
      <c r="A21" s="17"/>
      <c r="B21" s="59" t="s">
        <v>885</v>
      </c>
      <c r="C21" s="40"/>
      <c r="D21" s="120" t="s">
        <v>228</v>
      </c>
      <c r="E21" s="121" t="s">
        <v>480</v>
      </c>
      <c r="F21" s="48"/>
      <c r="G21" s="120" t="s">
        <v>228</v>
      </c>
      <c r="H21" s="121" t="s">
        <v>893</v>
      </c>
      <c r="I21" s="48"/>
      <c r="J21" s="120" t="s">
        <v>228</v>
      </c>
      <c r="K21" s="121" t="s">
        <v>894</v>
      </c>
      <c r="L21" s="48"/>
      <c r="M21" s="120" t="s">
        <v>228</v>
      </c>
      <c r="N21" s="121" t="s">
        <v>895</v>
      </c>
      <c r="O21" s="48"/>
      <c r="P21" s="120" t="s">
        <v>228</v>
      </c>
      <c r="Q21" s="122" t="s">
        <v>602</v>
      </c>
      <c r="R21" s="48"/>
      <c r="S21" s="120" t="s">
        <v>228</v>
      </c>
      <c r="T21" s="122" t="s">
        <v>602</v>
      </c>
      <c r="U21" s="48"/>
      <c r="V21" s="120" t="s">
        <v>228</v>
      </c>
      <c r="W21" s="121" t="s">
        <v>740</v>
      </c>
    </row>
    <row r="22" spans="1:23" ht="24.75" thickTop="1" thickBot="1" x14ac:dyDescent="0.3">
      <c r="A22" s="17"/>
      <c r="B22" s="59" t="s">
        <v>887</v>
      </c>
      <c r="C22" s="40"/>
      <c r="D22" s="120" t="s">
        <v>228</v>
      </c>
      <c r="E22" s="121" t="s">
        <v>896</v>
      </c>
      <c r="F22" s="48"/>
      <c r="G22" s="120" t="s">
        <v>228</v>
      </c>
      <c r="H22" s="121" t="s">
        <v>897</v>
      </c>
      <c r="I22" s="48"/>
      <c r="J22" s="120" t="s">
        <v>228</v>
      </c>
      <c r="K22" s="121" t="s">
        <v>898</v>
      </c>
      <c r="L22" s="48"/>
      <c r="M22" s="120" t="s">
        <v>228</v>
      </c>
      <c r="N22" s="121" t="s">
        <v>899</v>
      </c>
      <c r="O22" s="48"/>
      <c r="P22" s="120" t="s">
        <v>228</v>
      </c>
      <c r="Q22" s="121" t="s">
        <v>441</v>
      </c>
      <c r="R22" s="48"/>
      <c r="S22" s="120" t="s">
        <v>228</v>
      </c>
      <c r="T22" s="121" t="s">
        <v>532</v>
      </c>
      <c r="U22" s="48"/>
      <c r="V22" s="120" t="s">
        <v>228</v>
      </c>
      <c r="W22" s="121" t="s">
        <v>900</v>
      </c>
    </row>
    <row r="23" spans="1:23" ht="16.5" thickTop="1" x14ac:dyDescent="0.25">
      <c r="A23" s="17"/>
      <c r="B23" s="85"/>
      <c r="C23" s="85"/>
      <c r="D23" s="85"/>
      <c r="E23" s="85"/>
      <c r="F23" s="85"/>
      <c r="G23" s="85"/>
      <c r="H23" s="85"/>
      <c r="I23" s="85"/>
      <c r="J23" s="85"/>
      <c r="K23" s="85"/>
      <c r="L23" s="85"/>
      <c r="M23" s="85"/>
      <c r="N23" s="85"/>
      <c r="O23" s="85"/>
      <c r="P23" s="85"/>
      <c r="Q23" s="85"/>
      <c r="R23" s="85"/>
      <c r="S23" s="85"/>
      <c r="T23" s="85"/>
      <c r="U23" s="85"/>
      <c r="V23" s="85"/>
      <c r="W23" s="85"/>
    </row>
    <row r="24" spans="1:23" ht="25.5" customHeight="1" x14ac:dyDescent="0.25">
      <c r="A24" s="17"/>
      <c r="B24" s="125" t="s">
        <v>901</v>
      </c>
      <c r="C24" s="125"/>
      <c r="D24" s="125"/>
      <c r="E24" s="125"/>
      <c r="F24" s="125"/>
      <c r="G24" s="125"/>
      <c r="H24" s="125"/>
      <c r="I24" s="125"/>
      <c r="J24" s="125"/>
      <c r="K24" s="125"/>
      <c r="L24" s="125"/>
      <c r="M24" s="125"/>
      <c r="N24" s="125"/>
      <c r="O24" s="125"/>
      <c r="P24" s="125"/>
      <c r="Q24" s="125"/>
      <c r="R24" s="125"/>
      <c r="S24" s="125"/>
      <c r="T24" s="125"/>
      <c r="U24" s="125"/>
      <c r="V24" s="125"/>
      <c r="W24" s="125"/>
    </row>
    <row r="25" spans="1:23" ht="15.75" x14ac:dyDescent="0.25">
      <c r="A25" s="17"/>
      <c r="B25" s="108"/>
      <c r="C25" s="108"/>
      <c r="D25" s="108"/>
      <c r="E25" s="108"/>
      <c r="F25" s="108"/>
      <c r="G25" s="108"/>
      <c r="H25" s="108"/>
      <c r="I25" s="108"/>
      <c r="J25" s="108"/>
      <c r="K25" s="108"/>
      <c r="L25" s="108"/>
      <c r="M25" s="108"/>
      <c r="N25" s="108"/>
      <c r="O25" s="108"/>
      <c r="P25" s="108"/>
      <c r="Q25" s="108"/>
      <c r="R25" s="108"/>
      <c r="S25" s="108"/>
      <c r="T25" s="108"/>
      <c r="U25" s="108"/>
      <c r="V25" s="108"/>
      <c r="W25" s="108"/>
    </row>
    <row r="26" spans="1:23" x14ac:dyDescent="0.25">
      <c r="A26" s="17"/>
      <c r="B26" s="86" t="s">
        <v>902</v>
      </c>
      <c r="C26" s="86"/>
      <c r="D26" s="86"/>
      <c r="E26" s="86"/>
      <c r="F26" s="86"/>
      <c r="G26" s="86"/>
      <c r="H26" s="86"/>
      <c r="I26" s="86"/>
      <c r="J26" s="86"/>
      <c r="K26" s="86"/>
      <c r="L26" s="86"/>
      <c r="M26" s="86"/>
      <c r="N26" s="86"/>
      <c r="O26" s="86"/>
      <c r="P26" s="86"/>
      <c r="Q26" s="86"/>
      <c r="R26" s="86"/>
      <c r="S26" s="86"/>
      <c r="T26" s="86"/>
      <c r="U26" s="86"/>
      <c r="V26" s="86"/>
      <c r="W26" s="86"/>
    </row>
    <row r="27" spans="1:23" ht="15.75" x14ac:dyDescent="0.25">
      <c r="A27" s="17"/>
      <c r="B27" s="84"/>
      <c r="C27" s="84"/>
      <c r="D27" s="84"/>
      <c r="E27" s="84"/>
      <c r="F27" s="84"/>
      <c r="G27" s="84"/>
      <c r="H27" s="84"/>
      <c r="I27" s="84"/>
      <c r="J27" s="84"/>
      <c r="K27" s="84"/>
      <c r="L27" s="84"/>
      <c r="M27" s="84"/>
      <c r="N27" s="84"/>
      <c r="O27" s="84"/>
      <c r="P27" s="84"/>
      <c r="Q27" s="84"/>
      <c r="R27" s="84"/>
      <c r="S27" s="84"/>
      <c r="T27" s="84"/>
      <c r="U27" s="84"/>
      <c r="V27" s="84"/>
      <c r="W27" s="84"/>
    </row>
    <row r="28" spans="1:23" x14ac:dyDescent="0.25">
      <c r="A28" s="17"/>
      <c r="B28" s="40"/>
      <c r="C28" s="40"/>
      <c r="D28" s="40"/>
      <c r="E28" s="40"/>
      <c r="F28" s="40"/>
      <c r="G28" s="40"/>
      <c r="H28" s="40"/>
      <c r="I28" s="40"/>
      <c r="J28" s="40"/>
      <c r="K28" s="40"/>
      <c r="L28" s="40"/>
      <c r="M28" s="40"/>
      <c r="N28" s="40"/>
      <c r="O28" s="40"/>
      <c r="P28" s="40"/>
      <c r="Q28" s="40"/>
      <c r="R28" s="40"/>
      <c r="S28" s="40"/>
      <c r="T28" s="40"/>
      <c r="U28" s="40"/>
      <c r="V28" s="40"/>
      <c r="W28" s="40"/>
    </row>
    <row r="29" spans="1:23" x14ac:dyDescent="0.25">
      <c r="A29" s="17"/>
      <c r="B29" s="63" t="s">
        <v>848</v>
      </c>
      <c r="C29" s="41"/>
      <c r="D29" s="104"/>
      <c r="E29" s="104"/>
      <c r="F29" s="41"/>
      <c r="G29" s="73" t="s">
        <v>849</v>
      </c>
      <c r="H29" s="73"/>
      <c r="I29" s="41"/>
      <c r="J29" s="73" t="s">
        <v>850</v>
      </c>
      <c r="K29" s="73"/>
      <c r="L29" s="41"/>
      <c r="M29" s="73" t="s">
        <v>850</v>
      </c>
      <c r="N29" s="73"/>
      <c r="O29" s="41"/>
      <c r="P29" s="104"/>
      <c r="Q29" s="104"/>
      <c r="R29" s="41"/>
      <c r="S29" s="104"/>
      <c r="T29" s="104"/>
      <c r="U29" s="41"/>
      <c r="V29" s="104"/>
      <c r="W29" s="104"/>
    </row>
    <row r="30" spans="1:23" ht="15.75" thickBot="1" x14ac:dyDescent="0.3">
      <c r="A30" s="17"/>
      <c r="B30" s="40"/>
      <c r="C30" s="58" t="s">
        <v>339</v>
      </c>
      <c r="D30" s="74" t="s">
        <v>428</v>
      </c>
      <c r="E30" s="74"/>
      <c r="F30" s="58" t="s">
        <v>339</v>
      </c>
      <c r="G30" s="74" t="s">
        <v>851</v>
      </c>
      <c r="H30" s="74"/>
      <c r="I30" s="58" t="s">
        <v>339</v>
      </c>
      <c r="J30" s="74" t="s">
        <v>688</v>
      </c>
      <c r="K30" s="74"/>
      <c r="L30" s="58" t="s">
        <v>339</v>
      </c>
      <c r="M30" s="74" t="s">
        <v>852</v>
      </c>
      <c r="N30" s="74"/>
      <c r="O30" s="58" t="s">
        <v>339</v>
      </c>
      <c r="P30" s="74" t="s">
        <v>440</v>
      </c>
      <c r="Q30" s="74"/>
      <c r="R30" s="58" t="s">
        <v>339</v>
      </c>
      <c r="S30" s="74" t="s">
        <v>853</v>
      </c>
      <c r="T30" s="74"/>
      <c r="U30" s="58" t="s">
        <v>339</v>
      </c>
      <c r="V30" s="74" t="s">
        <v>189</v>
      </c>
      <c r="W30" s="74"/>
    </row>
    <row r="31" spans="1:23" x14ac:dyDescent="0.25">
      <c r="A31" s="17"/>
      <c r="B31" s="63" t="s">
        <v>903</v>
      </c>
      <c r="C31" s="41"/>
      <c r="D31" s="76"/>
      <c r="E31" s="62"/>
      <c r="F31" s="41"/>
      <c r="G31" s="76"/>
      <c r="H31" s="62"/>
      <c r="I31" s="41"/>
      <c r="J31" s="76"/>
      <c r="K31" s="62"/>
      <c r="L31" s="41"/>
      <c r="M31" s="76"/>
      <c r="N31" s="62"/>
      <c r="O31" s="41"/>
      <c r="P31" s="76"/>
      <c r="Q31" s="62"/>
      <c r="R31" s="41"/>
      <c r="S31" s="76"/>
      <c r="T31" s="62"/>
      <c r="U31" s="41"/>
      <c r="V31" s="76"/>
      <c r="W31" s="62"/>
    </row>
    <row r="32" spans="1:23" x14ac:dyDescent="0.25">
      <c r="A32" s="17"/>
      <c r="B32" s="59" t="s">
        <v>855</v>
      </c>
      <c r="C32" s="40"/>
      <c r="D32" s="59" t="s">
        <v>228</v>
      </c>
      <c r="E32" s="65" t="s">
        <v>904</v>
      </c>
      <c r="F32" s="48"/>
      <c r="G32" s="59" t="s">
        <v>228</v>
      </c>
      <c r="H32" s="65" t="s">
        <v>905</v>
      </c>
      <c r="I32" s="48"/>
      <c r="J32" s="59" t="s">
        <v>228</v>
      </c>
      <c r="K32" s="65" t="s">
        <v>906</v>
      </c>
      <c r="L32" s="48"/>
      <c r="M32" s="59" t="s">
        <v>228</v>
      </c>
      <c r="N32" s="65" t="s">
        <v>907</v>
      </c>
      <c r="O32" s="48"/>
      <c r="P32" s="59" t="s">
        <v>228</v>
      </c>
      <c r="Q32" s="65" t="s">
        <v>423</v>
      </c>
      <c r="R32" s="48"/>
      <c r="S32" s="59" t="s">
        <v>228</v>
      </c>
      <c r="T32" s="65" t="s">
        <v>908</v>
      </c>
      <c r="U32" s="48"/>
      <c r="V32" s="59" t="s">
        <v>228</v>
      </c>
      <c r="W32" s="65" t="s">
        <v>909</v>
      </c>
    </row>
    <row r="33" spans="1:23" x14ac:dyDescent="0.25">
      <c r="A33" s="17"/>
      <c r="B33" s="59" t="s">
        <v>863</v>
      </c>
      <c r="C33" s="40"/>
      <c r="D33" s="40"/>
      <c r="E33" s="65" t="s">
        <v>344</v>
      </c>
      <c r="F33" s="48"/>
      <c r="G33" s="40"/>
      <c r="H33" s="65" t="s">
        <v>910</v>
      </c>
      <c r="I33" s="48"/>
      <c r="J33" s="40"/>
      <c r="K33" s="65" t="s">
        <v>911</v>
      </c>
      <c r="L33" s="48"/>
      <c r="M33" s="40"/>
      <c r="N33" s="65" t="s">
        <v>912</v>
      </c>
      <c r="O33" s="48"/>
      <c r="P33" s="40"/>
      <c r="Q33" s="65" t="s">
        <v>913</v>
      </c>
      <c r="R33" s="48"/>
      <c r="S33" s="40"/>
      <c r="T33" s="64" t="s">
        <v>231</v>
      </c>
      <c r="U33" s="48"/>
      <c r="V33" s="40"/>
      <c r="W33" s="65" t="s">
        <v>914</v>
      </c>
    </row>
    <row r="34" spans="1:23" x14ac:dyDescent="0.25">
      <c r="A34" s="17"/>
      <c r="B34" s="59" t="s">
        <v>869</v>
      </c>
      <c r="C34" s="40"/>
      <c r="D34" s="40"/>
      <c r="E34" s="65" t="s">
        <v>681</v>
      </c>
      <c r="F34" s="48"/>
      <c r="G34" s="40"/>
      <c r="H34" s="65" t="s">
        <v>870</v>
      </c>
      <c r="I34" s="48"/>
      <c r="J34" s="40"/>
      <c r="K34" s="65" t="s">
        <v>915</v>
      </c>
      <c r="L34" s="48"/>
      <c r="M34" s="40"/>
      <c r="N34" s="65" t="s">
        <v>916</v>
      </c>
      <c r="O34" s="48"/>
      <c r="P34" s="40"/>
      <c r="Q34" s="65" t="s">
        <v>917</v>
      </c>
      <c r="R34" s="48"/>
      <c r="S34" s="40"/>
      <c r="T34" s="64" t="s">
        <v>231</v>
      </c>
      <c r="U34" s="48"/>
      <c r="V34" s="40"/>
      <c r="W34" s="65" t="s">
        <v>918</v>
      </c>
    </row>
    <row r="35" spans="1:23" ht="15.75" thickBot="1" x14ac:dyDescent="0.3">
      <c r="A35" s="17"/>
      <c r="B35" s="59" t="s">
        <v>875</v>
      </c>
      <c r="C35" s="40"/>
      <c r="D35" s="81"/>
      <c r="E35" s="66" t="s">
        <v>803</v>
      </c>
      <c r="F35" s="48"/>
      <c r="G35" s="81"/>
      <c r="H35" s="114">
        <v>-2509</v>
      </c>
      <c r="I35" s="48"/>
      <c r="J35" s="81"/>
      <c r="K35" s="66" t="s">
        <v>919</v>
      </c>
      <c r="L35" s="48"/>
      <c r="M35" s="81"/>
      <c r="N35" s="66" t="s">
        <v>731</v>
      </c>
      <c r="O35" s="48"/>
      <c r="P35" s="81"/>
      <c r="Q35" s="66" t="s">
        <v>920</v>
      </c>
      <c r="R35" s="48"/>
      <c r="S35" s="81"/>
      <c r="T35" s="66" t="s">
        <v>921</v>
      </c>
      <c r="U35" s="48"/>
      <c r="V35" s="81"/>
      <c r="W35" s="114">
        <v>-1000</v>
      </c>
    </row>
    <row r="36" spans="1:23" ht="15.75" thickBot="1" x14ac:dyDescent="0.3">
      <c r="A36" s="17"/>
      <c r="B36" s="59" t="s">
        <v>877</v>
      </c>
      <c r="C36" s="40"/>
      <c r="D36" s="69" t="s">
        <v>228</v>
      </c>
      <c r="E36" s="68" t="s">
        <v>922</v>
      </c>
      <c r="F36" s="48"/>
      <c r="G36" s="69" t="s">
        <v>228</v>
      </c>
      <c r="H36" s="68" t="s">
        <v>923</v>
      </c>
      <c r="I36" s="48"/>
      <c r="J36" s="69" t="s">
        <v>228</v>
      </c>
      <c r="K36" s="68" t="s">
        <v>924</v>
      </c>
      <c r="L36" s="48"/>
      <c r="M36" s="69" t="s">
        <v>228</v>
      </c>
      <c r="N36" s="68" t="s">
        <v>406</v>
      </c>
      <c r="O36" s="48"/>
      <c r="P36" s="69" t="s">
        <v>228</v>
      </c>
      <c r="Q36" s="68" t="s">
        <v>925</v>
      </c>
      <c r="R36" s="48"/>
      <c r="S36" s="69" t="s">
        <v>228</v>
      </c>
      <c r="T36" s="68" t="s">
        <v>926</v>
      </c>
      <c r="U36" s="48"/>
      <c r="V36" s="69" t="s">
        <v>228</v>
      </c>
      <c r="W36" s="68" t="s">
        <v>927</v>
      </c>
    </row>
    <row r="37" spans="1:23" ht="15.75" thickTop="1" x14ac:dyDescent="0.25">
      <c r="A37" s="17"/>
      <c r="B37" s="40"/>
      <c r="C37" s="40"/>
      <c r="D37" s="70"/>
      <c r="E37" s="52"/>
      <c r="F37" s="48"/>
      <c r="G37" s="70"/>
      <c r="H37" s="52"/>
      <c r="I37" s="48"/>
      <c r="J37" s="70"/>
      <c r="K37" s="52"/>
      <c r="L37" s="48"/>
      <c r="M37" s="70"/>
      <c r="N37" s="52"/>
      <c r="O37" s="48"/>
      <c r="P37" s="70"/>
      <c r="Q37" s="52"/>
      <c r="R37" s="48"/>
      <c r="S37" s="70"/>
      <c r="T37" s="52"/>
      <c r="U37" s="48"/>
      <c r="V37" s="70"/>
      <c r="W37" s="52"/>
    </row>
    <row r="38" spans="1:23" ht="24" thickBot="1" x14ac:dyDescent="0.3">
      <c r="A38" s="17"/>
      <c r="B38" s="59" t="s">
        <v>885</v>
      </c>
      <c r="C38" s="40"/>
      <c r="D38" s="123" t="s">
        <v>228</v>
      </c>
      <c r="E38" s="118" t="s">
        <v>231</v>
      </c>
      <c r="F38" s="48"/>
      <c r="G38" s="123" t="s">
        <v>228</v>
      </c>
      <c r="H38" s="119" t="s">
        <v>928</v>
      </c>
      <c r="I38" s="48"/>
      <c r="J38" s="123" t="s">
        <v>228</v>
      </c>
      <c r="K38" s="119" t="s">
        <v>730</v>
      </c>
      <c r="L38" s="48"/>
      <c r="M38" s="123" t="s">
        <v>228</v>
      </c>
      <c r="N38" s="119" t="s">
        <v>929</v>
      </c>
      <c r="O38" s="48"/>
      <c r="P38" s="123" t="s">
        <v>228</v>
      </c>
      <c r="Q38" s="118" t="s">
        <v>602</v>
      </c>
      <c r="R38" s="48"/>
      <c r="S38" s="123" t="s">
        <v>228</v>
      </c>
      <c r="T38" s="118" t="s">
        <v>602</v>
      </c>
      <c r="U38" s="48"/>
      <c r="V38" s="123" t="s">
        <v>228</v>
      </c>
      <c r="W38" s="119" t="s">
        <v>930</v>
      </c>
    </row>
    <row r="39" spans="1:23" ht="24.75" thickTop="1" thickBot="1" x14ac:dyDescent="0.3">
      <c r="A39" s="17"/>
      <c r="B39" s="59" t="s">
        <v>887</v>
      </c>
      <c r="C39" s="40"/>
      <c r="D39" s="124" t="s">
        <v>228</v>
      </c>
      <c r="E39" s="121" t="s">
        <v>922</v>
      </c>
      <c r="F39" s="48"/>
      <c r="G39" s="124" t="s">
        <v>228</v>
      </c>
      <c r="H39" s="121" t="s">
        <v>931</v>
      </c>
      <c r="I39" s="48"/>
      <c r="J39" s="124" t="s">
        <v>228</v>
      </c>
      <c r="K39" s="121" t="s">
        <v>932</v>
      </c>
      <c r="L39" s="48"/>
      <c r="M39" s="124" t="s">
        <v>228</v>
      </c>
      <c r="N39" s="121" t="s">
        <v>933</v>
      </c>
      <c r="O39" s="48"/>
      <c r="P39" s="124" t="s">
        <v>228</v>
      </c>
      <c r="Q39" s="121" t="s">
        <v>925</v>
      </c>
      <c r="R39" s="48"/>
      <c r="S39" s="124" t="s">
        <v>228</v>
      </c>
      <c r="T39" s="121" t="s">
        <v>926</v>
      </c>
      <c r="U39" s="48"/>
      <c r="V39" s="124" t="s">
        <v>228</v>
      </c>
      <c r="W39" s="121" t="s">
        <v>934</v>
      </c>
    </row>
    <row r="40" spans="1:23" ht="15.75" thickTop="1" x14ac:dyDescent="0.25">
      <c r="A40" s="17"/>
      <c r="B40" s="40"/>
      <c r="C40" s="40"/>
      <c r="D40" s="70"/>
      <c r="E40" s="52"/>
      <c r="F40" s="48"/>
      <c r="G40" s="70"/>
      <c r="H40" s="52"/>
      <c r="I40" s="48"/>
      <c r="J40" s="70"/>
      <c r="K40" s="52"/>
      <c r="L40" s="48"/>
      <c r="M40" s="70"/>
      <c r="N40" s="52"/>
      <c r="O40" s="48"/>
      <c r="P40" s="70"/>
      <c r="Q40" s="52"/>
      <c r="R40" s="48"/>
      <c r="S40" s="70"/>
      <c r="T40" s="52"/>
      <c r="U40" s="48"/>
      <c r="V40" s="70"/>
      <c r="W40" s="52"/>
    </row>
    <row r="41" spans="1:23" x14ac:dyDescent="0.25">
      <c r="A41" s="17"/>
      <c r="B41" s="63" t="s">
        <v>892</v>
      </c>
      <c r="C41" s="40"/>
      <c r="D41" s="40"/>
      <c r="E41" s="48"/>
      <c r="F41" s="48"/>
      <c r="G41" s="40"/>
      <c r="H41" s="48"/>
      <c r="I41" s="48"/>
      <c r="J41" s="40"/>
      <c r="K41" s="48"/>
      <c r="L41" s="48"/>
      <c r="M41" s="40"/>
      <c r="N41" s="48"/>
      <c r="O41" s="48"/>
      <c r="P41" s="40"/>
      <c r="Q41" s="48"/>
      <c r="R41" s="48"/>
      <c r="S41" s="40"/>
      <c r="T41" s="48"/>
      <c r="U41" s="48"/>
      <c r="V41" s="40"/>
      <c r="W41" s="48"/>
    </row>
    <row r="42" spans="1:23" ht="15.75" thickBot="1" x14ac:dyDescent="0.3">
      <c r="A42" s="17"/>
      <c r="B42" s="59" t="s">
        <v>877</v>
      </c>
      <c r="C42" s="40"/>
      <c r="D42" s="123" t="s">
        <v>228</v>
      </c>
      <c r="E42" s="119" t="s">
        <v>935</v>
      </c>
      <c r="F42" s="48"/>
      <c r="G42" s="123" t="s">
        <v>228</v>
      </c>
      <c r="H42" s="119" t="s">
        <v>936</v>
      </c>
      <c r="I42" s="48"/>
      <c r="J42" s="123" t="s">
        <v>228</v>
      </c>
      <c r="K42" s="119" t="s">
        <v>937</v>
      </c>
      <c r="L42" s="48"/>
      <c r="M42" s="123" t="s">
        <v>228</v>
      </c>
      <c r="N42" s="119" t="s">
        <v>938</v>
      </c>
      <c r="O42" s="48"/>
      <c r="P42" s="123" t="s">
        <v>228</v>
      </c>
      <c r="Q42" s="119" t="s">
        <v>907</v>
      </c>
      <c r="R42" s="48"/>
      <c r="S42" s="123" t="s">
        <v>228</v>
      </c>
      <c r="T42" s="119" t="s">
        <v>939</v>
      </c>
      <c r="U42" s="48"/>
      <c r="V42" s="123" t="s">
        <v>228</v>
      </c>
      <c r="W42" s="119" t="s">
        <v>940</v>
      </c>
    </row>
    <row r="43" spans="1:23" ht="24.75" thickTop="1" thickBot="1" x14ac:dyDescent="0.3">
      <c r="A43" s="17"/>
      <c r="B43" s="59" t="s">
        <v>885</v>
      </c>
      <c r="C43" s="40"/>
      <c r="D43" s="124" t="s">
        <v>228</v>
      </c>
      <c r="E43" s="121" t="s">
        <v>801</v>
      </c>
      <c r="F43" s="48"/>
      <c r="G43" s="124" t="s">
        <v>228</v>
      </c>
      <c r="H43" s="121" t="s">
        <v>941</v>
      </c>
      <c r="I43" s="48"/>
      <c r="J43" s="124" t="s">
        <v>228</v>
      </c>
      <c r="K43" s="121" t="s">
        <v>942</v>
      </c>
      <c r="L43" s="48"/>
      <c r="M43" s="124" t="s">
        <v>228</v>
      </c>
      <c r="N43" s="121" t="s">
        <v>943</v>
      </c>
      <c r="O43" s="48"/>
      <c r="P43" s="124" t="s">
        <v>228</v>
      </c>
      <c r="Q43" s="122" t="s">
        <v>602</v>
      </c>
      <c r="R43" s="48"/>
      <c r="S43" s="124" t="s">
        <v>228</v>
      </c>
      <c r="T43" s="122" t="s">
        <v>602</v>
      </c>
      <c r="U43" s="48"/>
      <c r="V43" s="124" t="s">
        <v>228</v>
      </c>
      <c r="W43" s="121" t="s">
        <v>944</v>
      </c>
    </row>
    <row r="44" spans="1:23" ht="24.75" thickTop="1" thickBot="1" x14ac:dyDescent="0.3">
      <c r="A44" s="17"/>
      <c r="B44" s="59" t="s">
        <v>887</v>
      </c>
      <c r="C44" s="40"/>
      <c r="D44" s="124" t="s">
        <v>228</v>
      </c>
      <c r="E44" s="121" t="s">
        <v>945</v>
      </c>
      <c r="F44" s="48"/>
      <c r="G44" s="124" t="s">
        <v>228</v>
      </c>
      <c r="H44" s="121" t="s">
        <v>946</v>
      </c>
      <c r="I44" s="48"/>
      <c r="J44" s="124" t="s">
        <v>228</v>
      </c>
      <c r="K44" s="121" t="s">
        <v>947</v>
      </c>
      <c r="L44" s="48"/>
      <c r="M44" s="124" t="s">
        <v>228</v>
      </c>
      <c r="N44" s="121" t="s">
        <v>948</v>
      </c>
      <c r="O44" s="48"/>
      <c r="P44" s="124" t="s">
        <v>228</v>
      </c>
      <c r="Q44" s="121" t="s">
        <v>907</v>
      </c>
      <c r="R44" s="48"/>
      <c r="S44" s="124" t="s">
        <v>228</v>
      </c>
      <c r="T44" s="121" t="s">
        <v>939</v>
      </c>
      <c r="U44" s="48"/>
      <c r="V44" s="124" t="s">
        <v>228</v>
      </c>
      <c r="W44" s="121" t="s">
        <v>949</v>
      </c>
    </row>
    <row r="45" spans="1:23" ht="16.5" thickTop="1" x14ac:dyDescent="0.25">
      <c r="A45" s="17"/>
      <c r="B45" s="84"/>
      <c r="C45" s="84"/>
      <c r="D45" s="84"/>
      <c r="E45" s="84"/>
      <c r="F45" s="84"/>
      <c r="G45" s="84"/>
      <c r="H45" s="84"/>
      <c r="I45" s="84"/>
      <c r="J45" s="84"/>
      <c r="K45" s="84"/>
      <c r="L45" s="84"/>
      <c r="M45" s="84"/>
      <c r="N45" s="84"/>
      <c r="O45" s="84"/>
      <c r="P45" s="84"/>
      <c r="Q45" s="84"/>
      <c r="R45" s="84"/>
      <c r="S45" s="84"/>
      <c r="T45" s="84"/>
      <c r="U45" s="84"/>
      <c r="V45" s="84"/>
      <c r="W45" s="84"/>
    </row>
    <row r="46" spans="1:23" ht="25.5" customHeight="1" x14ac:dyDescent="0.25">
      <c r="A46" s="17"/>
      <c r="B46" s="109" t="s">
        <v>950</v>
      </c>
      <c r="C46" s="109"/>
      <c r="D46" s="109"/>
      <c r="E46" s="109"/>
      <c r="F46" s="109"/>
      <c r="G46" s="109"/>
      <c r="H46" s="109"/>
      <c r="I46" s="109"/>
      <c r="J46" s="109"/>
      <c r="K46" s="109"/>
      <c r="L46" s="109"/>
      <c r="M46" s="109"/>
      <c r="N46" s="109"/>
      <c r="O46" s="109"/>
      <c r="P46" s="109"/>
      <c r="Q46" s="109"/>
      <c r="R46" s="109"/>
      <c r="S46" s="109"/>
      <c r="T46" s="109"/>
      <c r="U46" s="109"/>
      <c r="V46" s="109"/>
      <c r="W46" s="109"/>
    </row>
    <row r="47" spans="1:23" x14ac:dyDescent="0.25">
      <c r="A47" s="17"/>
      <c r="B47" s="87"/>
      <c r="C47" s="87"/>
      <c r="D47" s="87"/>
      <c r="E47" s="87"/>
      <c r="F47" s="87"/>
      <c r="G47" s="87"/>
      <c r="H47" s="87"/>
      <c r="I47" s="87"/>
      <c r="J47" s="87"/>
      <c r="K47" s="87"/>
      <c r="L47" s="87"/>
      <c r="M47" s="87"/>
      <c r="N47" s="87"/>
      <c r="O47" s="87"/>
      <c r="P47" s="87"/>
      <c r="Q47" s="87"/>
      <c r="R47" s="87"/>
      <c r="S47" s="87"/>
      <c r="T47" s="87"/>
      <c r="U47" s="87"/>
      <c r="V47" s="87"/>
      <c r="W47" s="87"/>
    </row>
  </sheetData>
  <mergeCells count="43">
    <mergeCell ref="B26:W26"/>
    <mergeCell ref="B27:W27"/>
    <mergeCell ref="B45:W45"/>
    <mergeCell ref="B46:W46"/>
    <mergeCell ref="B47:W47"/>
    <mergeCell ref="A1:A2"/>
    <mergeCell ref="B1:W1"/>
    <mergeCell ref="B2:W2"/>
    <mergeCell ref="B3:W3"/>
    <mergeCell ref="A4:A47"/>
    <mergeCell ref="B4:W4"/>
    <mergeCell ref="B5:W5"/>
    <mergeCell ref="B23:W23"/>
    <mergeCell ref="B24:W24"/>
    <mergeCell ref="B25:W25"/>
    <mergeCell ref="V29:W29"/>
    <mergeCell ref="D30:E30"/>
    <mergeCell ref="G30:H30"/>
    <mergeCell ref="J30:K30"/>
    <mergeCell ref="M30:N30"/>
    <mergeCell ref="P30:Q30"/>
    <mergeCell ref="S30:T30"/>
    <mergeCell ref="V30:W30"/>
    <mergeCell ref="D29:E29"/>
    <mergeCell ref="G29:H29"/>
    <mergeCell ref="J29:K29"/>
    <mergeCell ref="M29:N29"/>
    <mergeCell ref="P29:Q29"/>
    <mergeCell ref="S29:T29"/>
    <mergeCell ref="V7:W7"/>
    <mergeCell ref="D8:E8"/>
    <mergeCell ref="G8:H8"/>
    <mergeCell ref="J8:K8"/>
    <mergeCell ref="M8:N8"/>
    <mergeCell ref="P8:Q8"/>
    <mergeCell ref="S8:T8"/>
    <mergeCell ref="V8:W8"/>
    <mergeCell ref="D7:E7"/>
    <mergeCell ref="G7:H7"/>
    <mergeCell ref="J7:K7"/>
    <mergeCell ref="M7:N7"/>
    <mergeCell ref="P7:Q7"/>
    <mergeCell ref="S7:T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36.5703125" bestFit="1" customWidth="1"/>
    <col min="2" max="2" width="31.28515625" bestFit="1" customWidth="1"/>
    <col min="3" max="3" width="2.7109375" bestFit="1" customWidth="1"/>
    <col min="4" max="4" width="1.85546875" bestFit="1" customWidth="1"/>
    <col min="5" max="5" width="6.140625" bestFit="1" customWidth="1"/>
    <col min="6" max="6" width="2.7109375" bestFit="1" customWidth="1"/>
    <col min="7" max="7" width="1.85546875" bestFit="1" customWidth="1"/>
    <col min="8" max="8" width="6.140625" bestFit="1" customWidth="1"/>
    <col min="9" max="9" width="2.7109375" bestFit="1" customWidth="1"/>
    <col min="10" max="10" width="1.85546875" bestFit="1" customWidth="1"/>
  </cols>
  <sheetData>
    <row r="1" spans="1:10" ht="15" customHeight="1" x14ac:dyDescent="0.25">
      <c r="A1" s="8" t="s">
        <v>1474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951</v>
      </c>
      <c r="B3" s="82"/>
      <c r="C3" s="82"/>
      <c r="D3" s="82"/>
      <c r="E3" s="82"/>
      <c r="F3" s="82"/>
      <c r="G3" s="82"/>
      <c r="H3" s="82"/>
      <c r="I3" s="82"/>
      <c r="J3" s="82"/>
    </row>
    <row r="4" spans="1:10" x14ac:dyDescent="0.25">
      <c r="A4" s="17" t="s">
        <v>1475</v>
      </c>
      <c r="B4" s="40"/>
      <c r="C4" s="40"/>
      <c r="D4" s="40"/>
      <c r="E4" s="40"/>
      <c r="F4" s="40"/>
      <c r="G4" s="40"/>
      <c r="H4" s="40"/>
      <c r="I4" s="40"/>
      <c r="J4" s="40"/>
    </row>
    <row r="5" spans="1:10" x14ac:dyDescent="0.25">
      <c r="A5" s="17"/>
      <c r="B5" s="40"/>
      <c r="C5" s="41"/>
      <c r="D5" s="56" t="s">
        <v>954</v>
      </c>
      <c r="E5" s="56"/>
      <c r="F5" s="56"/>
      <c r="G5" s="56"/>
      <c r="H5" s="56"/>
      <c r="I5" s="41"/>
      <c r="J5" s="41"/>
    </row>
    <row r="6" spans="1:10" ht="15.75" thickBot="1" x14ac:dyDescent="0.3">
      <c r="A6" s="17"/>
      <c r="B6" s="40"/>
      <c r="C6" s="43" t="s">
        <v>221</v>
      </c>
      <c r="D6" s="57" t="s">
        <v>955</v>
      </c>
      <c r="E6" s="57"/>
      <c r="F6" s="57"/>
      <c r="G6" s="57"/>
      <c r="H6" s="57"/>
      <c r="I6" s="43" t="s">
        <v>221</v>
      </c>
      <c r="J6" s="43" t="s">
        <v>307</v>
      </c>
    </row>
    <row r="7" spans="1:10" ht="15.75" thickBot="1" x14ac:dyDescent="0.3">
      <c r="A7" s="17"/>
      <c r="B7" s="126" t="s">
        <v>34</v>
      </c>
      <c r="C7" s="43" t="s">
        <v>221</v>
      </c>
      <c r="D7" s="129">
        <v>2015</v>
      </c>
      <c r="E7" s="129"/>
      <c r="F7" s="128" t="s">
        <v>221</v>
      </c>
      <c r="G7" s="129">
        <v>2014</v>
      </c>
      <c r="H7" s="129"/>
      <c r="I7" s="43" t="s">
        <v>221</v>
      </c>
      <c r="J7" s="41"/>
    </row>
    <row r="8" spans="1:10" x14ac:dyDescent="0.25">
      <c r="A8" s="17"/>
      <c r="B8" s="24" t="s">
        <v>956</v>
      </c>
      <c r="C8" s="40"/>
      <c r="D8" s="45" t="s">
        <v>228</v>
      </c>
      <c r="E8" s="46" t="s">
        <v>957</v>
      </c>
      <c r="F8" s="40"/>
      <c r="G8" s="45" t="s">
        <v>228</v>
      </c>
      <c r="H8" s="46" t="s">
        <v>958</v>
      </c>
      <c r="I8" s="40"/>
      <c r="J8" s="40"/>
    </row>
    <row r="9" spans="1:10" x14ac:dyDescent="0.25">
      <c r="A9" s="17"/>
      <c r="B9" s="24" t="s">
        <v>959</v>
      </c>
      <c r="C9" s="40"/>
      <c r="D9" s="40"/>
      <c r="E9" s="25" t="s">
        <v>960</v>
      </c>
      <c r="F9" s="40"/>
      <c r="G9" s="40"/>
      <c r="H9" s="25" t="s">
        <v>961</v>
      </c>
      <c r="I9" s="40"/>
      <c r="J9" s="40"/>
    </row>
    <row r="10" spans="1:10" x14ac:dyDescent="0.25">
      <c r="A10" s="17"/>
      <c r="B10" s="24" t="s">
        <v>962</v>
      </c>
      <c r="C10" s="40"/>
      <c r="D10" s="40"/>
      <c r="E10" s="26" t="s">
        <v>231</v>
      </c>
      <c r="F10" s="40"/>
      <c r="G10" s="40"/>
      <c r="H10" s="26" t="s">
        <v>231</v>
      </c>
      <c r="I10" s="40"/>
      <c r="J10" s="40"/>
    </row>
    <row r="11" spans="1:10" x14ac:dyDescent="0.25">
      <c r="A11" s="17"/>
      <c r="B11" s="24" t="s">
        <v>963</v>
      </c>
      <c r="C11" s="40"/>
      <c r="D11" s="40"/>
      <c r="E11" s="48"/>
      <c r="F11" s="40"/>
      <c r="G11" s="40"/>
      <c r="H11" s="48"/>
      <c r="I11" s="40"/>
      <c r="J11" s="40"/>
    </row>
    <row r="12" spans="1:10" x14ac:dyDescent="0.25">
      <c r="A12" s="17"/>
      <c r="B12" s="24" t="s">
        <v>964</v>
      </c>
      <c r="C12" s="40"/>
      <c r="D12" s="40"/>
      <c r="E12" s="25" t="s">
        <v>965</v>
      </c>
      <c r="F12" s="40"/>
      <c r="G12" s="40"/>
      <c r="H12" s="25" t="s">
        <v>966</v>
      </c>
      <c r="I12" s="40"/>
      <c r="J12" s="40"/>
    </row>
    <row r="13" spans="1:10" ht="15.75" thickBot="1" x14ac:dyDescent="0.3">
      <c r="A13" s="17"/>
      <c r="B13" s="24" t="s">
        <v>967</v>
      </c>
      <c r="C13" s="40"/>
      <c r="D13" s="81"/>
      <c r="E13" s="30" t="s">
        <v>715</v>
      </c>
      <c r="F13" s="40"/>
      <c r="G13" s="81"/>
      <c r="H13" s="30" t="s">
        <v>968</v>
      </c>
      <c r="I13" s="40"/>
      <c r="J13" s="40"/>
    </row>
    <row r="14" spans="1:10" ht="15.75" thickBot="1" x14ac:dyDescent="0.3">
      <c r="A14" s="17"/>
      <c r="B14" s="24" t="s">
        <v>969</v>
      </c>
      <c r="C14" s="40"/>
      <c r="D14" s="33" t="s">
        <v>228</v>
      </c>
      <c r="E14" s="34" t="s">
        <v>970</v>
      </c>
      <c r="F14" s="40"/>
      <c r="G14" s="33" t="s">
        <v>228</v>
      </c>
      <c r="H14" s="34" t="s">
        <v>971</v>
      </c>
      <c r="I14" s="40"/>
      <c r="J14" s="40"/>
    </row>
    <row r="15" spans="1:10" ht="16.5" thickTop="1" x14ac:dyDescent="0.25">
      <c r="A15" s="17"/>
      <c r="B15" s="84"/>
      <c r="C15" s="84"/>
      <c r="D15" s="84"/>
      <c r="E15" s="84"/>
      <c r="F15" s="84"/>
      <c r="G15" s="84"/>
      <c r="H15" s="84"/>
      <c r="I15" s="84"/>
      <c r="J15" s="84"/>
    </row>
    <row r="16" spans="1:10" x14ac:dyDescent="0.25">
      <c r="A16" s="17"/>
      <c r="B16" s="87"/>
      <c r="C16" s="87"/>
      <c r="D16" s="87"/>
      <c r="E16" s="87"/>
      <c r="F16" s="87"/>
      <c r="G16" s="87"/>
      <c r="H16" s="87"/>
      <c r="I16" s="87"/>
      <c r="J16" s="87"/>
    </row>
    <row r="17" spans="1:10" x14ac:dyDescent="0.25">
      <c r="A17" s="17" t="s">
        <v>1476</v>
      </c>
      <c r="B17" s="40"/>
      <c r="C17" s="40"/>
      <c r="D17" s="40"/>
      <c r="E17" s="40"/>
      <c r="F17" s="40"/>
      <c r="G17" s="40"/>
      <c r="H17" s="40"/>
      <c r="I17" s="40"/>
      <c r="J17" s="40"/>
    </row>
    <row r="18" spans="1:10" ht="15.75" thickBot="1" x14ac:dyDescent="0.3">
      <c r="A18" s="17"/>
      <c r="B18" s="40"/>
      <c r="C18" s="42" t="s">
        <v>221</v>
      </c>
      <c r="D18" s="57">
        <v>2015</v>
      </c>
      <c r="E18" s="57"/>
      <c r="F18" s="42" t="s">
        <v>221</v>
      </c>
      <c r="G18" s="57">
        <v>2014</v>
      </c>
      <c r="H18" s="57"/>
      <c r="I18" s="42" t="s">
        <v>221</v>
      </c>
      <c r="J18" s="43" t="s">
        <v>307</v>
      </c>
    </row>
    <row r="19" spans="1:10" x14ac:dyDescent="0.25">
      <c r="A19" s="17"/>
      <c r="B19" s="24" t="s">
        <v>956</v>
      </c>
      <c r="C19" s="40"/>
      <c r="D19" s="45" t="s">
        <v>228</v>
      </c>
      <c r="E19" s="46" t="s">
        <v>973</v>
      </c>
      <c r="F19" s="40"/>
      <c r="G19" s="45" t="s">
        <v>228</v>
      </c>
      <c r="H19" s="46" t="s">
        <v>974</v>
      </c>
      <c r="I19" s="40"/>
      <c r="J19" s="40"/>
    </row>
    <row r="20" spans="1:10" x14ac:dyDescent="0.25">
      <c r="A20" s="17"/>
      <c r="B20" s="24" t="s">
        <v>975</v>
      </c>
      <c r="C20" s="40"/>
      <c r="D20" s="48"/>
      <c r="E20" s="25" t="s">
        <v>715</v>
      </c>
      <c r="F20" s="40"/>
      <c r="G20" s="48"/>
      <c r="H20" s="25" t="s">
        <v>968</v>
      </c>
      <c r="I20" s="40"/>
      <c r="J20" s="40"/>
    </row>
    <row r="21" spans="1:10" x14ac:dyDescent="0.25">
      <c r="A21" s="17"/>
      <c r="B21" s="24" t="s">
        <v>976</v>
      </c>
      <c r="C21" s="40"/>
      <c r="D21" s="48"/>
      <c r="E21" s="25">
        <v>-382</v>
      </c>
      <c r="F21" s="40"/>
      <c r="G21" s="48"/>
      <c r="H21" s="28">
        <v>-2647</v>
      </c>
      <c r="I21" s="40"/>
      <c r="J21" s="40"/>
    </row>
    <row r="22" spans="1:10" ht="15.75" thickBot="1" x14ac:dyDescent="0.3">
      <c r="A22" s="17"/>
      <c r="B22" s="24" t="s">
        <v>977</v>
      </c>
      <c r="C22" s="40"/>
      <c r="D22" s="50"/>
      <c r="E22" s="99" t="s">
        <v>231</v>
      </c>
      <c r="F22" s="40"/>
      <c r="G22" s="50"/>
      <c r="H22" s="30">
        <v>-589</v>
      </c>
      <c r="I22" s="40"/>
      <c r="J22" s="40"/>
    </row>
    <row r="23" spans="1:10" ht="15.75" thickBot="1" x14ac:dyDescent="0.3">
      <c r="A23" s="17"/>
      <c r="B23" s="24" t="s">
        <v>969</v>
      </c>
      <c r="C23" s="40"/>
      <c r="D23" s="33" t="s">
        <v>228</v>
      </c>
      <c r="E23" s="34" t="s">
        <v>978</v>
      </c>
      <c r="F23" s="40"/>
      <c r="G23" s="33" t="s">
        <v>228</v>
      </c>
      <c r="H23" s="34" t="s">
        <v>979</v>
      </c>
      <c r="I23" s="40"/>
      <c r="J23" s="40"/>
    </row>
    <row r="24" spans="1:10" ht="16.5" thickTop="1" x14ac:dyDescent="0.25">
      <c r="A24" s="17"/>
      <c r="B24" s="84"/>
      <c r="C24" s="84"/>
      <c r="D24" s="84"/>
      <c r="E24" s="84"/>
      <c r="F24" s="84"/>
      <c r="G24" s="84"/>
      <c r="H24" s="84"/>
      <c r="I24" s="84"/>
      <c r="J24" s="84"/>
    </row>
    <row r="25" spans="1:10" x14ac:dyDescent="0.25">
      <c r="A25" s="17"/>
      <c r="B25" s="87"/>
      <c r="C25" s="87"/>
      <c r="D25" s="87"/>
      <c r="E25" s="87"/>
      <c r="F25" s="87"/>
      <c r="G25" s="87"/>
      <c r="H25" s="87"/>
      <c r="I25" s="87"/>
      <c r="J25" s="87"/>
    </row>
    <row r="26" spans="1:10" x14ac:dyDescent="0.25">
      <c r="A26" s="17" t="s">
        <v>1477</v>
      </c>
      <c r="B26" s="40"/>
      <c r="C26" s="40"/>
      <c r="D26" s="40"/>
      <c r="E26" s="40"/>
      <c r="F26" s="40"/>
      <c r="G26" s="40"/>
      <c r="H26" s="40"/>
      <c r="I26" s="40"/>
      <c r="J26" s="40"/>
    </row>
    <row r="27" spans="1:10" ht="15.75" thickBot="1" x14ac:dyDescent="0.3">
      <c r="A27" s="17"/>
      <c r="B27" s="40"/>
      <c r="C27" s="43" t="s">
        <v>221</v>
      </c>
      <c r="D27" s="57">
        <v>2015</v>
      </c>
      <c r="E27" s="57"/>
      <c r="F27" s="43" t="s">
        <v>221</v>
      </c>
      <c r="G27" s="57">
        <v>2014</v>
      </c>
      <c r="H27" s="57"/>
      <c r="I27" s="42" t="s">
        <v>221</v>
      </c>
      <c r="J27" s="43" t="s">
        <v>307</v>
      </c>
    </row>
    <row r="28" spans="1:10" x14ac:dyDescent="0.25">
      <c r="A28" s="17"/>
      <c r="B28" s="24" t="s">
        <v>981</v>
      </c>
      <c r="C28" s="40"/>
      <c r="D28" s="45" t="s">
        <v>228</v>
      </c>
      <c r="E28" s="46">
        <v>-95</v>
      </c>
      <c r="F28" s="40"/>
      <c r="G28" s="45" t="s">
        <v>228</v>
      </c>
      <c r="H28" s="46">
        <v>-386</v>
      </c>
      <c r="I28" s="40"/>
      <c r="J28" s="40"/>
    </row>
    <row r="29" spans="1:10" x14ac:dyDescent="0.25">
      <c r="A29" s="17"/>
      <c r="B29" s="24" t="s">
        <v>975</v>
      </c>
      <c r="C29" s="40"/>
      <c r="D29" s="48"/>
      <c r="E29" s="25" t="s">
        <v>715</v>
      </c>
      <c r="F29" s="40"/>
      <c r="G29" s="48"/>
      <c r="H29" s="25" t="s">
        <v>968</v>
      </c>
      <c r="I29" s="40"/>
      <c r="J29" s="40"/>
    </row>
    <row r="30" spans="1:10" x14ac:dyDescent="0.25">
      <c r="A30" s="17"/>
      <c r="B30" s="24" t="s">
        <v>982</v>
      </c>
      <c r="C30" s="40"/>
      <c r="D30" s="48"/>
      <c r="E30" s="25" t="s">
        <v>647</v>
      </c>
      <c r="F30" s="40"/>
      <c r="G30" s="48"/>
      <c r="H30" s="25" t="s">
        <v>983</v>
      </c>
      <c r="I30" s="40"/>
      <c r="J30" s="40"/>
    </row>
    <row r="31" spans="1:10" x14ac:dyDescent="0.25">
      <c r="A31" s="17"/>
      <c r="B31" s="24" t="s">
        <v>963</v>
      </c>
      <c r="C31" s="40"/>
      <c r="D31" s="48"/>
      <c r="E31" s="48"/>
      <c r="F31" s="40"/>
      <c r="G31" s="48"/>
      <c r="H31" s="48"/>
      <c r="I31" s="40"/>
      <c r="J31" s="40"/>
    </row>
    <row r="32" spans="1:10" ht="15.75" thickBot="1" x14ac:dyDescent="0.3">
      <c r="A32" s="17"/>
      <c r="B32" s="24" t="s">
        <v>984</v>
      </c>
      <c r="C32" s="40"/>
      <c r="D32" s="50"/>
      <c r="E32" s="30" t="s">
        <v>721</v>
      </c>
      <c r="F32" s="40"/>
      <c r="G32" s="50"/>
      <c r="H32" s="30" t="s">
        <v>985</v>
      </c>
      <c r="I32" s="40"/>
      <c r="J32" s="40"/>
    </row>
    <row r="33" spans="1:10" ht="15.75" thickBot="1" x14ac:dyDescent="0.3">
      <c r="A33" s="17"/>
      <c r="B33" s="40"/>
      <c r="C33" s="40"/>
      <c r="D33" s="33" t="s">
        <v>228</v>
      </c>
      <c r="E33" s="34" t="s">
        <v>986</v>
      </c>
      <c r="F33" s="40"/>
      <c r="G33" s="33" t="s">
        <v>228</v>
      </c>
      <c r="H33" s="34" t="s">
        <v>987</v>
      </c>
      <c r="I33" s="40"/>
      <c r="J33" s="40"/>
    </row>
    <row r="34" spans="1:10" ht="16.5" thickTop="1" x14ac:dyDescent="0.25">
      <c r="A34" s="17"/>
      <c r="B34" s="84"/>
      <c r="C34" s="84"/>
      <c r="D34" s="84"/>
      <c r="E34" s="84"/>
      <c r="F34" s="84"/>
      <c r="G34" s="84"/>
      <c r="H34" s="84"/>
      <c r="I34" s="84"/>
      <c r="J34" s="84"/>
    </row>
    <row r="35" spans="1:10" x14ac:dyDescent="0.25">
      <c r="A35" s="17"/>
      <c r="B35" s="87"/>
      <c r="C35" s="87"/>
      <c r="D35" s="87"/>
      <c r="E35" s="87"/>
      <c r="F35" s="87"/>
      <c r="G35" s="87"/>
      <c r="H35" s="87"/>
      <c r="I35" s="87"/>
      <c r="J35" s="87"/>
    </row>
  </sheetData>
  <mergeCells count="21">
    <mergeCell ref="B24:J24"/>
    <mergeCell ref="B25:J25"/>
    <mergeCell ref="A26:A35"/>
    <mergeCell ref="B34:J34"/>
    <mergeCell ref="B35:J35"/>
    <mergeCell ref="D27:E27"/>
    <mergeCell ref="G27:H27"/>
    <mergeCell ref="A1:A2"/>
    <mergeCell ref="B1:J1"/>
    <mergeCell ref="B2:J2"/>
    <mergeCell ref="B3:J3"/>
    <mergeCell ref="A4:A16"/>
    <mergeCell ref="B15:J15"/>
    <mergeCell ref="B16:J16"/>
    <mergeCell ref="A17:A25"/>
    <mergeCell ref="D5:H5"/>
    <mergeCell ref="D6:H6"/>
    <mergeCell ref="D7:E7"/>
    <mergeCell ref="G7:H7"/>
    <mergeCell ref="D18:E18"/>
    <mergeCell ref="G18:H1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2" width="36.5703125" bestFit="1" customWidth="1"/>
    <col min="3" max="3" width="2.7109375" bestFit="1" customWidth="1"/>
    <col min="4" max="4" width="2.140625" customWidth="1"/>
    <col min="5" max="5" width="10" customWidth="1"/>
    <col min="6" max="6" width="2.7109375" bestFit="1" customWidth="1"/>
    <col min="7" max="7" width="2.7109375" customWidth="1"/>
    <col min="8" max="8" width="12.140625" customWidth="1"/>
    <col min="9" max="9" width="2.140625" bestFit="1" customWidth="1"/>
  </cols>
  <sheetData>
    <row r="1" spans="1:9" ht="15" customHeight="1" x14ac:dyDescent="0.25">
      <c r="A1" s="8" t="s">
        <v>1478</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988</v>
      </c>
      <c r="B3" s="82"/>
      <c r="C3" s="82"/>
      <c r="D3" s="82"/>
      <c r="E3" s="82"/>
      <c r="F3" s="82"/>
      <c r="G3" s="82"/>
      <c r="H3" s="82"/>
      <c r="I3" s="82"/>
    </row>
    <row r="4" spans="1:9" x14ac:dyDescent="0.25">
      <c r="A4" s="17" t="s">
        <v>1479</v>
      </c>
      <c r="B4" s="40"/>
      <c r="C4" s="40"/>
      <c r="D4" s="40"/>
      <c r="E4" s="40"/>
      <c r="F4" s="40"/>
      <c r="G4" s="40"/>
      <c r="H4" s="40"/>
      <c r="I4" s="40"/>
    </row>
    <row r="5" spans="1:9" ht="15.75" thickBot="1" x14ac:dyDescent="0.3">
      <c r="A5" s="17"/>
      <c r="B5" s="40"/>
      <c r="C5" s="42" t="s">
        <v>221</v>
      </c>
      <c r="D5" s="57" t="s">
        <v>336</v>
      </c>
      <c r="E5" s="57"/>
      <c r="F5" s="42" t="s">
        <v>221</v>
      </c>
      <c r="G5" s="57" t="s">
        <v>385</v>
      </c>
      <c r="H5" s="57"/>
      <c r="I5" s="41" t="s">
        <v>307</v>
      </c>
    </row>
    <row r="6" spans="1:9" x14ac:dyDescent="0.25">
      <c r="A6" s="17"/>
      <c r="B6" s="24" t="s">
        <v>41</v>
      </c>
      <c r="C6" s="40"/>
      <c r="D6" s="45" t="s">
        <v>228</v>
      </c>
      <c r="E6" s="46" t="s">
        <v>991</v>
      </c>
      <c r="F6" s="40"/>
      <c r="G6" s="45" t="s">
        <v>228</v>
      </c>
      <c r="H6" s="46" t="s">
        <v>992</v>
      </c>
      <c r="I6" s="40"/>
    </row>
    <row r="7" spans="1:9" x14ac:dyDescent="0.25">
      <c r="A7" s="17"/>
      <c r="B7" s="24" t="s">
        <v>993</v>
      </c>
      <c r="C7" s="40"/>
      <c r="D7" s="48"/>
      <c r="E7" s="25" t="s">
        <v>994</v>
      </c>
      <c r="F7" s="40"/>
      <c r="G7" s="48"/>
      <c r="H7" s="25" t="s">
        <v>995</v>
      </c>
      <c r="I7" s="40"/>
    </row>
    <row r="8" spans="1:9" x14ac:dyDescent="0.25">
      <c r="A8" s="17"/>
      <c r="B8" s="24" t="s">
        <v>996</v>
      </c>
      <c r="C8" s="40"/>
      <c r="D8" s="48"/>
      <c r="E8" s="25" t="s">
        <v>997</v>
      </c>
      <c r="F8" s="40"/>
      <c r="G8" s="48"/>
      <c r="H8" s="25" t="s">
        <v>998</v>
      </c>
      <c r="I8" s="40"/>
    </row>
    <row r="9" spans="1:9" x14ac:dyDescent="0.25">
      <c r="A9" s="17"/>
      <c r="B9" s="24" t="s">
        <v>999</v>
      </c>
      <c r="C9" s="40"/>
      <c r="D9" s="48"/>
      <c r="E9" s="25" t="s">
        <v>1000</v>
      </c>
      <c r="F9" s="40"/>
      <c r="G9" s="48"/>
      <c r="H9" s="25" t="s">
        <v>1001</v>
      </c>
      <c r="I9" s="40"/>
    </row>
    <row r="10" spans="1:9" x14ac:dyDescent="0.25">
      <c r="A10" s="17"/>
      <c r="B10" s="24" t="s">
        <v>1002</v>
      </c>
      <c r="C10" s="40"/>
      <c r="D10" s="48"/>
      <c r="E10" s="25" t="s">
        <v>1003</v>
      </c>
      <c r="F10" s="40"/>
      <c r="G10" s="48"/>
      <c r="H10" s="25" t="s">
        <v>1004</v>
      </c>
      <c r="I10" s="40"/>
    </row>
    <row r="11" spans="1:9" ht="26.25" x14ac:dyDescent="0.25">
      <c r="A11" s="17"/>
      <c r="B11" s="24" t="s">
        <v>1005</v>
      </c>
      <c r="C11" s="40"/>
      <c r="D11" s="48"/>
      <c r="E11" s="25" t="s">
        <v>1006</v>
      </c>
      <c r="F11" s="40"/>
      <c r="G11" s="48"/>
      <c r="H11" s="25" t="s">
        <v>1007</v>
      </c>
      <c r="I11" s="40"/>
    </row>
    <row r="12" spans="1:9" ht="15.75" thickBot="1" x14ac:dyDescent="0.3">
      <c r="A12" s="17"/>
      <c r="B12" s="24" t="s">
        <v>1008</v>
      </c>
      <c r="C12" s="40"/>
      <c r="D12" s="50"/>
      <c r="E12" s="30" t="s">
        <v>1009</v>
      </c>
      <c r="F12" s="40"/>
      <c r="G12" s="50"/>
      <c r="H12" s="30" t="s">
        <v>1010</v>
      </c>
      <c r="I12" s="40"/>
    </row>
    <row r="13" spans="1:9" ht="15.75" thickBot="1" x14ac:dyDescent="0.3">
      <c r="A13" s="17"/>
      <c r="B13" s="40"/>
      <c r="C13" s="40"/>
      <c r="D13" s="33" t="s">
        <v>228</v>
      </c>
      <c r="E13" s="34" t="s">
        <v>1011</v>
      </c>
      <c r="F13" s="40"/>
      <c r="G13" s="33" t="s">
        <v>228</v>
      </c>
      <c r="H13" s="34" t="s">
        <v>1012</v>
      </c>
      <c r="I13" s="40"/>
    </row>
    <row r="14" spans="1:9" ht="16.5" thickTop="1" x14ac:dyDescent="0.25">
      <c r="A14" s="17"/>
      <c r="B14" s="84"/>
      <c r="C14" s="84"/>
      <c r="D14" s="84"/>
      <c r="E14" s="84"/>
      <c r="F14" s="84"/>
      <c r="G14" s="84"/>
      <c r="H14" s="84"/>
      <c r="I14" s="84"/>
    </row>
    <row r="15" spans="1:9" x14ac:dyDescent="0.25">
      <c r="A15" s="17"/>
      <c r="B15" s="87"/>
      <c r="C15" s="87"/>
      <c r="D15" s="87"/>
      <c r="E15" s="87"/>
      <c r="F15" s="87"/>
      <c r="G15" s="87"/>
      <c r="H15" s="87"/>
      <c r="I15" s="87"/>
    </row>
  </sheetData>
  <mergeCells count="9">
    <mergeCell ref="D5:E5"/>
    <mergeCell ref="G5:H5"/>
    <mergeCell ref="A1:A2"/>
    <mergeCell ref="B1:I1"/>
    <mergeCell ref="B2:I2"/>
    <mergeCell ref="B3:I3"/>
    <mergeCell ref="A4:A15"/>
    <mergeCell ref="B14:I14"/>
    <mergeCell ref="B15:I1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35.85546875" bestFit="1" customWidth="1"/>
    <col min="3" max="3" width="2.7109375" bestFit="1" customWidth="1"/>
    <col min="4" max="4" width="2.5703125" customWidth="1"/>
    <col min="5" max="5" width="9.5703125" customWidth="1"/>
    <col min="6" max="6" width="2.7109375" bestFit="1" customWidth="1"/>
    <col min="7" max="7" width="3.140625" customWidth="1"/>
    <col min="8" max="8" width="11.7109375" customWidth="1"/>
    <col min="9" max="9" width="1.85546875" bestFit="1" customWidth="1"/>
  </cols>
  <sheetData>
    <row r="1" spans="1:9" ht="15" customHeight="1" x14ac:dyDescent="0.25">
      <c r="A1" s="8" t="s">
        <v>1480</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1013</v>
      </c>
      <c r="B3" s="82"/>
      <c r="C3" s="82"/>
      <c r="D3" s="82"/>
      <c r="E3" s="82"/>
      <c r="F3" s="82"/>
      <c r="G3" s="82"/>
      <c r="H3" s="82"/>
      <c r="I3" s="82"/>
    </row>
    <row r="4" spans="1:9" x14ac:dyDescent="0.25">
      <c r="A4" s="17" t="s">
        <v>1481</v>
      </c>
      <c r="B4" s="40"/>
      <c r="C4" s="40"/>
      <c r="D4" s="40"/>
      <c r="E4" s="40"/>
      <c r="F4" s="40"/>
      <c r="G4" s="40"/>
      <c r="H4" s="40"/>
      <c r="I4" s="40"/>
    </row>
    <row r="5" spans="1:9" ht="15.75" thickBot="1" x14ac:dyDescent="0.3">
      <c r="A5" s="17"/>
      <c r="B5" s="40"/>
      <c r="C5" s="43" t="s">
        <v>221</v>
      </c>
      <c r="D5" s="57" t="s">
        <v>336</v>
      </c>
      <c r="E5" s="57"/>
      <c r="F5" s="42" t="s">
        <v>221</v>
      </c>
      <c r="G5" s="57" t="s">
        <v>385</v>
      </c>
      <c r="H5" s="57"/>
      <c r="I5" s="20" t="s">
        <v>307</v>
      </c>
    </row>
    <row r="6" spans="1:9" x14ac:dyDescent="0.25">
      <c r="A6" s="17"/>
      <c r="B6" s="24" t="s">
        <v>46</v>
      </c>
      <c r="C6" s="40"/>
      <c r="D6" s="45" t="s">
        <v>228</v>
      </c>
      <c r="E6" s="46" t="s">
        <v>1016</v>
      </c>
      <c r="F6" s="40"/>
      <c r="G6" s="45" t="s">
        <v>228</v>
      </c>
      <c r="H6" s="46" t="s">
        <v>1017</v>
      </c>
      <c r="I6" s="40"/>
    </row>
    <row r="7" spans="1:9" x14ac:dyDescent="0.25">
      <c r="A7" s="17"/>
      <c r="B7" s="24" t="s">
        <v>1018</v>
      </c>
      <c r="C7" s="40"/>
      <c r="D7" s="48"/>
      <c r="E7" s="25" t="s">
        <v>1019</v>
      </c>
      <c r="F7" s="40"/>
      <c r="G7" s="48"/>
      <c r="H7" s="25" t="s">
        <v>1020</v>
      </c>
      <c r="I7" s="40"/>
    </row>
    <row r="8" spans="1:9" x14ac:dyDescent="0.25">
      <c r="A8" s="17"/>
      <c r="B8" s="24" t="s">
        <v>48</v>
      </c>
      <c r="C8" s="40"/>
      <c r="D8" s="48"/>
      <c r="E8" s="25" t="s">
        <v>1021</v>
      </c>
      <c r="F8" s="40"/>
      <c r="G8" s="48"/>
      <c r="H8" s="25" t="s">
        <v>1021</v>
      </c>
      <c r="I8" s="40"/>
    </row>
    <row r="9" spans="1:9" x14ac:dyDescent="0.25">
      <c r="A9" s="17"/>
      <c r="B9" s="24" t="s">
        <v>49</v>
      </c>
      <c r="C9" s="40"/>
      <c r="D9" s="48"/>
      <c r="E9" s="25" t="s">
        <v>1020</v>
      </c>
      <c r="F9" s="40"/>
      <c r="G9" s="48"/>
      <c r="H9" s="25" t="s">
        <v>1020</v>
      </c>
      <c r="I9" s="40"/>
    </row>
    <row r="10" spans="1:9" ht="15.75" thickBot="1" x14ac:dyDescent="0.3">
      <c r="A10" s="17"/>
      <c r="B10" s="24" t="s">
        <v>50</v>
      </c>
      <c r="C10" s="40"/>
      <c r="D10" s="50"/>
      <c r="E10" s="30" t="s">
        <v>1022</v>
      </c>
      <c r="F10" s="40"/>
      <c r="G10" s="50"/>
      <c r="H10" s="30" t="s">
        <v>1022</v>
      </c>
      <c r="I10" s="40"/>
    </row>
    <row r="11" spans="1:9" ht="15.75" thickBot="1" x14ac:dyDescent="0.3">
      <c r="A11" s="17"/>
      <c r="B11" s="40"/>
      <c r="C11" s="40"/>
      <c r="D11" s="33" t="s">
        <v>228</v>
      </c>
      <c r="E11" s="34" t="s">
        <v>1023</v>
      </c>
      <c r="F11" s="40"/>
      <c r="G11" s="33" t="s">
        <v>228</v>
      </c>
      <c r="H11" s="34" t="s">
        <v>1024</v>
      </c>
      <c r="I11" s="40"/>
    </row>
    <row r="12" spans="1:9" ht="16.5" thickTop="1" x14ac:dyDescent="0.25">
      <c r="A12" s="17"/>
      <c r="B12" s="84"/>
      <c r="C12" s="84"/>
      <c r="D12" s="84"/>
      <c r="E12" s="84"/>
      <c r="F12" s="84"/>
      <c r="G12" s="84"/>
      <c r="H12" s="84"/>
      <c r="I12" s="84"/>
    </row>
    <row r="13" spans="1:9" x14ac:dyDescent="0.25">
      <c r="A13" s="17"/>
      <c r="B13" s="87"/>
      <c r="C13" s="87"/>
      <c r="D13" s="87"/>
      <c r="E13" s="87"/>
      <c r="F13" s="87"/>
      <c r="G13" s="87"/>
      <c r="H13" s="87"/>
      <c r="I13" s="87"/>
    </row>
  </sheetData>
  <mergeCells count="9">
    <mergeCell ref="D5:E5"/>
    <mergeCell ref="G5:H5"/>
    <mergeCell ref="A1:A2"/>
    <mergeCell ref="B1:I1"/>
    <mergeCell ref="B2:I2"/>
    <mergeCell ref="B3:I3"/>
    <mergeCell ref="A4:A13"/>
    <mergeCell ref="B12:I12"/>
    <mergeCell ref="B13:I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62</v>
      </c>
      <c r="B1" s="1" t="s">
        <v>2</v>
      </c>
      <c r="C1" s="1" t="s">
        <v>21</v>
      </c>
    </row>
    <row r="2" spans="1:3" x14ac:dyDescent="0.25">
      <c r="A2" s="4" t="s">
        <v>63</v>
      </c>
      <c r="B2" s="5"/>
      <c r="C2" s="5"/>
    </row>
    <row r="3" spans="1:3" ht="30" x14ac:dyDescent="0.25">
      <c r="A3" s="3" t="s">
        <v>64</v>
      </c>
      <c r="B3" s="9">
        <v>1</v>
      </c>
      <c r="C3" s="9">
        <v>1</v>
      </c>
    </row>
    <row r="4" spans="1:3" ht="30" x14ac:dyDescent="0.25">
      <c r="A4" s="3" t="s">
        <v>65</v>
      </c>
      <c r="B4" s="9">
        <v>1000</v>
      </c>
      <c r="C4" s="9">
        <v>1000</v>
      </c>
    </row>
    <row r="5" spans="1:3" x14ac:dyDescent="0.25">
      <c r="A5" s="3" t="s">
        <v>66</v>
      </c>
      <c r="B5" s="7">
        <v>300000</v>
      </c>
      <c r="C5" s="7">
        <v>300000</v>
      </c>
    </row>
    <row r="6" spans="1:3" x14ac:dyDescent="0.25">
      <c r="A6" s="3" t="s">
        <v>67</v>
      </c>
      <c r="B6" s="7">
        <v>31553</v>
      </c>
      <c r="C6" s="7">
        <v>47331</v>
      </c>
    </row>
    <row r="7" spans="1:3" x14ac:dyDescent="0.25">
      <c r="A7" s="3" t="s">
        <v>68</v>
      </c>
      <c r="B7" s="7">
        <v>31553</v>
      </c>
      <c r="C7" s="7">
        <v>47331</v>
      </c>
    </row>
    <row r="8" spans="1:3" ht="30" x14ac:dyDescent="0.25">
      <c r="A8" s="3" t="s">
        <v>69</v>
      </c>
      <c r="B8" s="9">
        <v>1</v>
      </c>
      <c r="C8" s="9">
        <v>1</v>
      </c>
    </row>
    <row r="9" spans="1:3" x14ac:dyDescent="0.25">
      <c r="A9" s="3" t="s">
        <v>70</v>
      </c>
      <c r="B9" s="7">
        <v>60000000</v>
      </c>
      <c r="C9" s="7">
        <v>60000000</v>
      </c>
    </row>
    <row r="10" spans="1:3" x14ac:dyDescent="0.25">
      <c r="A10" s="3" t="s">
        <v>71</v>
      </c>
      <c r="B10" s="7">
        <v>34414734</v>
      </c>
      <c r="C10" s="7">
        <v>34364734</v>
      </c>
    </row>
    <row r="11" spans="1:3" x14ac:dyDescent="0.25">
      <c r="A11" s="3" t="s">
        <v>72</v>
      </c>
      <c r="B11" s="7">
        <v>29470929</v>
      </c>
      <c r="C11" s="7">
        <v>29442508</v>
      </c>
    </row>
    <row r="12" spans="1:3" x14ac:dyDescent="0.25">
      <c r="A12" s="3" t="s">
        <v>73</v>
      </c>
      <c r="B12" s="7">
        <v>4943805</v>
      </c>
      <c r="C12" s="7">
        <v>4922226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x14ac:dyDescent="0.25"/>
  <cols>
    <col min="1" max="1" width="36.5703125" bestFit="1" customWidth="1"/>
    <col min="2" max="2" width="28.5703125" customWidth="1"/>
    <col min="3" max="3" width="3.42578125" customWidth="1"/>
    <col min="4" max="4" width="13.85546875" customWidth="1"/>
    <col min="5" max="5" width="3.42578125" customWidth="1"/>
    <col min="6" max="6" width="2.28515625" customWidth="1"/>
    <col min="7" max="7" width="6.7109375" customWidth="1"/>
    <col min="8" max="8" width="3.42578125" customWidth="1"/>
    <col min="9" max="9" width="13.5703125" customWidth="1"/>
    <col min="10" max="10" width="3.42578125" customWidth="1"/>
    <col min="11" max="11" width="6.28515625" customWidth="1"/>
    <col min="12" max="12" width="5.42578125" customWidth="1"/>
  </cols>
  <sheetData>
    <row r="1" spans="1:12" ht="15" customHeight="1" x14ac:dyDescent="0.25">
      <c r="A1" s="8" t="s">
        <v>1482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1035</v>
      </c>
      <c r="B3" s="82"/>
      <c r="C3" s="82"/>
      <c r="D3" s="82"/>
      <c r="E3" s="82"/>
      <c r="F3" s="82"/>
      <c r="G3" s="82"/>
      <c r="H3" s="82"/>
      <c r="I3" s="82"/>
      <c r="J3" s="82"/>
      <c r="K3" s="82"/>
      <c r="L3" s="82"/>
    </row>
    <row r="4" spans="1:12" x14ac:dyDescent="0.25">
      <c r="A4" s="17" t="s">
        <v>1483</v>
      </c>
      <c r="B4" s="86" t="s">
        <v>1040</v>
      </c>
      <c r="C4" s="86"/>
      <c r="D4" s="86"/>
      <c r="E4" s="86"/>
      <c r="F4" s="86"/>
      <c r="G4" s="86"/>
      <c r="H4" s="86"/>
      <c r="I4" s="86"/>
      <c r="J4" s="86"/>
      <c r="K4" s="86"/>
      <c r="L4" s="86"/>
    </row>
    <row r="5" spans="1:12" ht="15.75" x14ac:dyDescent="0.25">
      <c r="A5" s="17"/>
      <c r="B5" s="84"/>
      <c r="C5" s="84"/>
      <c r="D5" s="84"/>
      <c r="E5" s="84"/>
      <c r="F5" s="84"/>
      <c r="G5" s="84"/>
      <c r="H5" s="84"/>
      <c r="I5" s="84"/>
      <c r="J5" s="84"/>
      <c r="K5" s="84"/>
      <c r="L5" s="84"/>
    </row>
    <row r="6" spans="1:12" ht="15.75" x14ac:dyDescent="0.25">
      <c r="A6" s="17"/>
      <c r="B6" s="12"/>
      <c r="C6" s="12"/>
      <c r="D6" s="12"/>
      <c r="E6" s="12"/>
      <c r="F6" s="12"/>
      <c r="G6" s="12"/>
      <c r="H6" s="12"/>
      <c r="I6" s="12"/>
      <c r="J6" s="12"/>
      <c r="K6" s="12"/>
      <c r="L6" s="12"/>
    </row>
    <row r="7" spans="1:12" ht="15.75" x14ac:dyDescent="0.25">
      <c r="A7" s="17"/>
      <c r="B7" s="12"/>
      <c r="C7" s="18"/>
      <c r="D7" s="18"/>
      <c r="E7" s="18"/>
      <c r="F7" s="18"/>
      <c r="G7" s="18"/>
      <c r="H7" s="18"/>
      <c r="I7" s="42" t="s">
        <v>1041</v>
      </c>
      <c r="J7" s="18"/>
      <c r="K7" s="18"/>
      <c r="L7" s="18"/>
    </row>
    <row r="8" spans="1:12" ht="15.75" x14ac:dyDescent="0.25">
      <c r="A8" s="17"/>
      <c r="B8" s="12"/>
      <c r="C8" s="18"/>
      <c r="D8" s="18"/>
      <c r="E8" s="18"/>
      <c r="F8" s="56" t="s">
        <v>304</v>
      </c>
      <c r="G8" s="56"/>
      <c r="H8" s="18"/>
      <c r="I8" s="42" t="s">
        <v>305</v>
      </c>
      <c r="J8" s="18"/>
      <c r="K8" s="18"/>
      <c r="L8" s="18"/>
    </row>
    <row r="9" spans="1:12" ht="15.75" x14ac:dyDescent="0.25">
      <c r="A9" s="17"/>
      <c r="B9" s="12"/>
      <c r="C9" s="18"/>
      <c r="D9" s="18"/>
      <c r="E9" s="18"/>
      <c r="F9" s="56" t="s">
        <v>305</v>
      </c>
      <c r="G9" s="56"/>
      <c r="H9" s="18"/>
      <c r="I9" s="42" t="s">
        <v>1042</v>
      </c>
      <c r="J9" s="18"/>
      <c r="K9" s="18"/>
      <c r="L9" s="18"/>
    </row>
    <row r="10" spans="1:12" ht="15.75" x14ac:dyDescent="0.25">
      <c r="A10" s="17"/>
      <c r="B10" s="12"/>
      <c r="C10" s="18"/>
      <c r="D10" s="18"/>
      <c r="E10" s="18"/>
      <c r="F10" s="56" t="s">
        <v>1043</v>
      </c>
      <c r="G10" s="56"/>
      <c r="H10" s="18"/>
      <c r="I10" s="42" t="s">
        <v>1044</v>
      </c>
      <c r="J10" s="18"/>
      <c r="K10" s="56" t="s">
        <v>1045</v>
      </c>
      <c r="L10" s="56"/>
    </row>
    <row r="11" spans="1:12" ht="16.5" thickBot="1" x14ac:dyDescent="0.3">
      <c r="A11" s="17"/>
      <c r="B11" s="12"/>
      <c r="C11" s="42" t="s">
        <v>221</v>
      </c>
      <c r="D11" s="44" t="s">
        <v>1046</v>
      </c>
      <c r="E11" s="42" t="s">
        <v>221</v>
      </c>
      <c r="F11" s="57" t="s">
        <v>1047</v>
      </c>
      <c r="G11" s="57"/>
      <c r="H11" s="42" t="s">
        <v>221</v>
      </c>
      <c r="I11" s="44" t="s">
        <v>1048</v>
      </c>
      <c r="J11" s="42" t="s">
        <v>221</v>
      </c>
      <c r="K11" s="57" t="s">
        <v>1049</v>
      </c>
      <c r="L11" s="57"/>
    </row>
    <row r="12" spans="1:12" ht="15.75" x14ac:dyDescent="0.25">
      <c r="A12" s="17"/>
      <c r="B12" s="12"/>
      <c r="C12" s="18"/>
      <c r="D12" s="22"/>
      <c r="E12" s="18"/>
      <c r="F12" s="22"/>
      <c r="G12" s="22"/>
      <c r="H12" s="18"/>
      <c r="I12" s="22"/>
      <c r="J12" s="18"/>
      <c r="K12" s="22"/>
      <c r="L12" s="22"/>
    </row>
    <row r="13" spans="1:12" ht="15.75" x14ac:dyDescent="0.25">
      <c r="A13" s="17"/>
      <c r="B13" s="24" t="s">
        <v>1050</v>
      </c>
      <c r="C13" s="12"/>
      <c r="D13" s="25" t="s">
        <v>1051</v>
      </c>
      <c r="E13" s="12"/>
      <c r="F13" s="24" t="s">
        <v>228</v>
      </c>
      <c r="G13" s="25" t="s">
        <v>1052</v>
      </c>
      <c r="H13" s="12"/>
      <c r="I13" s="27"/>
      <c r="J13" s="12"/>
      <c r="K13" s="27"/>
      <c r="L13" s="27"/>
    </row>
    <row r="14" spans="1:12" ht="15.75" x14ac:dyDescent="0.25">
      <c r="A14" s="17"/>
      <c r="B14" s="24" t="s">
        <v>1053</v>
      </c>
      <c r="C14" s="12"/>
      <c r="D14" s="26" t="s">
        <v>231</v>
      </c>
      <c r="E14" s="12"/>
      <c r="F14" s="12"/>
      <c r="G14" s="26" t="s">
        <v>231</v>
      </c>
      <c r="H14" s="12"/>
      <c r="I14" s="27"/>
      <c r="J14" s="12"/>
      <c r="K14" s="27"/>
      <c r="L14" s="27"/>
    </row>
    <row r="15" spans="1:12" ht="16.5" thickBot="1" x14ac:dyDescent="0.3">
      <c r="A15" s="17"/>
      <c r="B15" s="24" t="s">
        <v>1054</v>
      </c>
      <c r="C15" s="12"/>
      <c r="D15" s="99" t="s">
        <v>231</v>
      </c>
      <c r="E15" s="12"/>
      <c r="F15" s="27"/>
      <c r="G15" s="26" t="s">
        <v>231</v>
      </c>
      <c r="H15" s="12"/>
      <c r="I15" s="27"/>
      <c r="J15" s="12"/>
      <c r="K15" s="27"/>
      <c r="L15" s="27"/>
    </row>
    <row r="16" spans="1:12" ht="16.5" thickBot="1" x14ac:dyDescent="0.3">
      <c r="A16" s="17"/>
      <c r="B16" s="24" t="s">
        <v>1055</v>
      </c>
      <c r="C16" s="12"/>
      <c r="D16" s="34" t="s">
        <v>1051</v>
      </c>
      <c r="E16" s="12"/>
      <c r="F16" s="54" t="s">
        <v>228</v>
      </c>
      <c r="G16" s="55" t="s">
        <v>1052</v>
      </c>
      <c r="H16" s="12"/>
      <c r="I16" s="25" t="s">
        <v>1056</v>
      </c>
      <c r="J16" s="12"/>
      <c r="K16" s="54" t="s">
        <v>228</v>
      </c>
      <c r="L16" s="130" t="s">
        <v>602</v>
      </c>
    </row>
    <row r="17" spans="1:12" ht="16.5" thickTop="1" x14ac:dyDescent="0.25">
      <c r="A17" s="17"/>
      <c r="B17" s="12"/>
      <c r="C17" s="12"/>
      <c r="D17" s="36"/>
      <c r="E17" s="12"/>
      <c r="F17" s="36"/>
      <c r="G17" s="36"/>
      <c r="H17" s="12"/>
      <c r="I17" s="27"/>
      <c r="J17" s="12"/>
      <c r="K17" s="36"/>
      <c r="L17" s="36"/>
    </row>
    <row r="18" spans="1:12" ht="16.5" thickBot="1" x14ac:dyDescent="0.3">
      <c r="A18" s="17"/>
      <c r="B18" s="24" t="s">
        <v>1057</v>
      </c>
      <c r="C18" s="12"/>
      <c r="D18" s="55" t="s">
        <v>1051</v>
      </c>
      <c r="E18" s="12"/>
      <c r="F18" s="54" t="s">
        <v>228</v>
      </c>
      <c r="G18" s="55" t="s">
        <v>1052</v>
      </c>
      <c r="H18" s="12"/>
      <c r="I18" s="25" t="s">
        <v>1056</v>
      </c>
      <c r="J18" s="12"/>
      <c r="K18" s="54" t="s">
        <v>228</v>
      </c>
      <c r="L18" s="130" t="s">
        <v>602</v>
      </c>
    </row>
    <row r="19" spans="1:12" ht="16.5" thickTop="1" x14ac:dyDescent="0.25">
      <c r="A19" s="17"/>
      <c r="B19" s="84"/>
      <c r="C19" s="84"/>
      <c r="D19" s="84"/>
      <c r="E19" s="84"/>
      <c r="F19" s="84"/>
      <c r="G19" s="84"/>
      <c r="H19" s="84"/>
      <c r="I19" s="84"/>
      <c r="J19" s="84"/>
      <c r="K19" s="84"/>
      <c r="L19" s="84"/>
    </row>
    <row r="20" spans="1:12" x14ac:dyDescent="0.25">
      <c r="A20" s="17"/>
      <c r="B20" s="87"/>
      <c r="C20" s="87"/>
      <c r="D20" s="87"/>
      <c r="E20" s="87"/>
      <c r="F20" s="87"/>
      <c r="G20" s="87"/>
      <c r="H20" s="87"/>
      <c r="I20" s="87"/>
      <c r="J20" s="87"/>
      <c r="K20" s="87"/>
      <c r="L20" s="87"/>
    </row>
    <row r="21" spans="1:12" ht="15.75" x14ac:dyDescent="0.25">
      <c r="A21" s="17" t="s">
        <v>1484</v>
      </c>
      <c r="B21" s="12"/>
      <c r="C21" s="12"/>
      <c r="D21" s="12"/>
      <c r="E21" s="12"/>
      <c r="F21" s="12"/>
      <c r="G21" s="12"/>
    </row>
    <row r="22" spans="1:12" ht="16.5" thickBot="1" x14ac:dyDescent="0.3">
      <c r="A22" s="17"/>
      <c r="B22" s="12"/>
      <c r="C22" s="18"/>
      <c r="D22" s="57" t="s">
        <v>336</v>
      </c>
      <c r="E22" s="57"/>
      <c r="F22" s="57"/>
      <c r="G22" s="57"/>
    </row>
    <row r="23" spans="1:12" ht="15.75" x14ac:dyDescent="0.25">
      <c r="A23" s="17"/>
      <c r="B23" s="12"/>
      <c r="C23" s="18"/>
      <c r="D23" s="22"/>
      <c r="E23" s="22"/>
      <c r="F23" s="107" t="s">
        <v>304</v>
      </c>
      <c r="G23" s="107"/>
    </row>
    <row r="24" spans="1:12" ht="15.75" x14ac:dyDescent="0.25">
      <c r="A24" s="17"/>
      <c r="B24" s="12"/>
      <c r="C24" s="18"/>
      <c r="D24" s="42" t="s">
        <v>1063</v>
      </c>
      <c r="E24" s="18"/>
      <c r="F24" s="56" t="s">
        <v>305</v>
      </c>
      <c r="G24" s="56"/>
    </row>
    <row r="25" spans="1:12" ht="15.75" x14ac:dyDescent="0.25">
      <c r="A25" s="17"/>
      <c r="B25" s="12"/>
      <c r="C25" s="18"/>
      <c r="D25" s="42" t="s">
        <v>1064</v>
      </c>
      <c r="E25" s="18"/>
      <c r="F25" s="56" t="s">
        <v>1065</v>
      </c>
      <c r="G25" s="56"/>
    </row>
    <row r="26" spans="1:12" ht="16.5" thickBot="1" x14ac:dyDescent="0.3">
      <c r="A26" s="17"/>
      <c r="B26" s="12"/>
      <c r="C26" s="43" t="s">
        <v>221</v>
      </c>
      <c r="D26" s="44" t="s">
        <v>1066</v>
      </c>
      <c r="E26" s="42" t="s">
        <v>221</v>
      </c>
      <c r="F26" s="57" t="s">
        <v>1067</v>
      </c>
      <c r="G26" s="57"/>
    </row>
    <row r="27" spans="1:12" ht="15.75" x14ac:dyDescent="0.25">
      <c r="A27" s="17"/>
      <c r="B27" s="24" t="s">
        <v>1068</v>
      </c>
      <c r="C27" s="12"/>
      <c r="D27" s="46" t="s">
        <v>1069</v>
      </c>
      <c r="E27" s="12"/>
      <c r="F27" s="45" t="s">
        <v>228</v>
      </c>
      <c r="G27" s="46" t="s">
        <v>1070</v>
      </c>
    </row>
    <row r="28" spans="1:12" ht="15.75" x14ac:dyDescent="0.25">
      <c r="A28" s="17"/>
      <c r="B28" s="24" t="s">
        <v>1071</v>
      </c>
      <c r="C28" s="12"/>
      <c r="D28" s="25" t="s">
        <v>1072</v>
      </c>
      <c r="E28" s="12"/>
      <c r="F28" s="27"/>
      <c r="G28" s="25" t="s">
        <v>1073</v>
      </c>
    </row>
    <row r="29" spans="1:12" ht="15.75" x14ac:dyDescent="0.25">
      <c r="A29" s="17"/>
      <c r="B29" s="24" t="s">
        <v>1074</v>
      </c>
      <c r="C29" s="12"/>
      <c r="D29" s="28">
        <v>-50000</v>
      </c>
      <c r="E29" s="12"/>
      <c r="F29" s="27"/>
      <c r="G29" s="25" t="s">
        <v>1075</v>
      </c>
    </row>
    <row r="30" spans="1:12" ht="16.5" thickBot="1" x14ac:dyDescent="0.3">
      <c r="A30" s="17"/>
      <c r="B30" s="24" t="s">
        <v>1076</v>
      </c>
      <c r="C30" s="12"/>
      <c r="D30" s="31">
        <v>-13500</v>
      </c>
      <c r="E30" s="12"/>
      <c r="F30" s="27"/>
      <c r="G30" s="25" t="s">
        <v>1077</v>
      </c>
    </row>
    <row r="31" spans="1:12" ht="16.5" thickBot="1" x14ac:dyDescent="0.3">
      <c r="A31" s="17"/>
      <c r="B31" s="24" t="s">
        <v>1078</v>
      </c>
      <c r="C31" s="12"/>
      <c r="D31" s="34" t="s">
        <v>1079</v>
      </c>
      <c r="E31" s="12"/>
      <c r="F31" s="24" t="s">
        <v>228</v>
      </c>
      <c r="G31" s="25" t="s">
        <v>1080</v>
      </c>
    </row>
    <row r="32" spans="1:12" ht="16.5" thickTop="1" x14ac:dyDescent="0.25">
      <c r="A32" s="17"/>
      <c r="B32" s="84"/>
      <c r="C32" s="84"/>
      <c r="D32" s="84"/>
      <c r="E32" s="84"/>
      <c r="F32" s="84"/>
      <c r="G32" s="84"/>
      <c r="H32" s="84"/>
      <c r="I32" s="84"/>
      <c r="J32" s="84"/>
      <c r="K32" s="84"/>
      <c r="L32" s="84"/>
    </row>
    <row r="33" spans="1:12" x14ac:dyDescent="0.25">
      <c r="A33" s="17"/>
      <c r="B33" s="87"/>
      <c r="C33" s="87"/>
      <c r="D33" s="87"/>
      <c r="E33" s="87"/>
      <c r="F33" s="87"/>
      <c r="G33" s="87"/>
      <c r="H33" s="87"/>
      <c r="I33" s="87"/>
      <c r="J33" s="87"/>
      <c r="K33" s="87"/>
      <c r="L33" s="87"/>
    </row>
  </sheetData>
  <mergeCells count="23">
    <mergeCell ref="B4:L4"/>
    <mergeCell ref="B5:L5"/>
    <mergeCell ref="B19:L19"/>
    <mergeCell ref="B20:L20"/>
    <mergeCell ref="A21:A33"/>
    <mergeCell ref="B32:L32"/>
    <mergeCell ref="B33:L33"/>
    <mergeCell ref="D22:G22"/>
    <mergeCell ref="F23:G23"/>
    <mergeCell ref="F24:G24"/>
    <mergeCell ref="F25:G25"/>
    <mergeCell ref="F26:G26"/>
    <mergeCell ref="A1:A2"/>
    <mergeCell ref="B1:L1"/>
    <mergeCell ref="B2:L2"/>
    <mergeCell ref="B3:L3"/>
    <mergeCell ref="A4:A20"/>
    <mergeCell ref="F8:G8"/>
    <mergeCell ref="F9:G9"/>
    <mergeCell ref="F10:G10"/>
    <mergeCell ref="K10:L10"/>
    <mergeCell ref="F11:G11"/>
    <mergeCell ref="K11:L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28.7109375" bestFit="1" customWidth="1"/>
    <col min="2" max="2" width="36.5703125" bestFit="1" customWidth="1"/>
    <col min="3" max="3" width="2.7109375" bestFit="1" customWidth="1"/>
    <col min="4" max="4" width="1.85546875" customWidth="1"/>
    <col min="5" max="5" width="9.5703125" customWidth="1"/>
    <col min="6" max="6" width="2.85546875" customWidth="1"/>
    <col min="7" max="7" width="1.85546875" customWidth="1"/>
    <col min="8" max="8" width="9.5703125" customWidth="1"/>
    <col min="9" max="9" width="2.7109375" bestFit="1" customWidth="1"/>
  </cols>
  <sheetData>
    <row r="1" spans="1:9" ht="15" customHeight="1" x14ac:dyDescent="0.25">
      <c r="A1" s="8" t="s">
        <v>1485</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1082</v>
      </c>
      <c r="B3" s="82"/>
      <c r="C3" s="82"/>
      <c r="D3" s="82"/>
      <c r="E3" s="82"/>
      <c r="F3" s="82"/>
      <c r="G3" s="82"/>
      <c r="H3" s="82"/>
      <c r="I3" s="82"/>
    </row>
    <row r="4" spans="1:9" x14ac:dyDescent="0.25">
      <c r="A4" s="17" t="s">
        <v>1486</v>
      </c>
      <c r="B4" s="40"/>
      <c r="C4" s="40"/>
      <c r="D4" s="40"/>
      <c r="E4" s="40"/>
      <c r="F4" s="40"/>
      <c r="G4" s="40"/>
      <c r="H4" s="40"/>
      <c r="I4" s="40"/>
    </row>
    <row r="5" spans="1:9" ht="15.75" thickBot="1" x14ac:dyDescent="0.3">
      <c r="A5" s="17"/>
      <c r="B5" s="40"/>
      <c r="C5" s="41"/>
      <c r="D5" s="57" t="s">
        <v>1086</v>
      </c>
      <c r="E5" s="57"/>
      <c r="F5" s="57"/>
      <c r="G5" s="57"/>
      <c r="H5" s="57"/>
      <c r="I5" s="41"/>
    </row>
    <row r="6" spans="1:9" ht="15.75" thickBot="1" x14ac:dyDescent="0.3">
      <c r="A6" s="17"/>
      <c r="B6" s="40"/>
      <c r="C6" s="43" t="s">
        <v>221</v>
      </c>
      <c r="D6" s="129">
        <v>2015</v>
      </c>
      <c r="E6" s="129"/>
      <c r="F6" s="42" t="s">
        <v>221</v>
      </c>
      <c r="G6" s="129">
        <v>2014</v>
      </c>
      <c r="H6" s="129"/>
      <c r="I6" s="43" t="s">
        <v>221</v>
      </c>
    </row>
    <row r="7" spans="1:9" x14ac:dyDescent="0.25">
      <c r="A7" s="17"/>
      <c r="B7" s="24" t="s">
        <v>1087</v>
      </c>
      <c r="C7" s="40"/>
      <c r="D7" s="76"/>
      <c r="E7" s="51"/>
      <c r="F7" s="40"/>
      <c r="G7" s="76"/>
      <c r="H7" s="51"/>
      <c r="I7" s="40"/>
    </row>
    <row r="8" spans="1:9" ht="26.25" x14ac:dyDescent="0.25">
      <c r="A8" s="17"/>
      <c r="B8" s="23" t="s">
        <v>1088</v>
      </c>
      <c r="C8" s="40"/>
      <c r="D8" s="40"/>
      <c r="E8" s="25" t="s">
        <v>1089</v>
      </c>
      <c r="F8" s="40"/>
      <c r="G8" s="40"/>
      <c r="H8" s="25" t="s">
        <v>1090</v>
      </c>
      <c r="I8" s="40"/>
    </row>
    <row r="9" spans="1:9" ht="26.25" x14ac:dyDescent="0.25">
      <c r="A9" s="17"/>
      <c r="B9" s="23" t="s">
        <v>1091</v>
      </c>
      <c r="C9" s="40"/>
      <c r="D9" s="40"/>
      <c r="E9" s="25" t="s">
        <v>1089</v>
      </c>
      <c r="F9" s="40"/>
      <c r="G9" s="40"/>
      <c r="H9" s="25" t="s">
        <v>1092</v>
      </c>
      <c r="I9" s="40"/>
    </row>
    <row r="10" spans="1:9" ht="26.25" x14ac:dyDescent="0.25">
      <c r="A10" s="17"/>
      <c r="B10" s="23" t="s">
        <v>1093</v>
      </c>
      <c r="C10" s="40"/>
      <c r="D10" s="40"/>
      <c r="E10" s="26" t="s">
        <v>231</v>
      </c>
      <c r="F10" s="40"/>
      <c r="G10" s="40"/>
      <c r="H10" s="25" t="s">
        <v>1094</v>
      </c>
      <c r="I10" s="40"/>
    </row>
    <row r="11" spans="1:9" x14ac:dyDescent="0.25">
      <c r="A11" s="17"/>
      <c r="B11" s="131" t="s">
        <v>117</v>
      </c>
      <c r="C11" s="40"/>
      <c r="D11" s="24" t="s">
        <v>228</v>
      </c>
      <c r="E11" s="25" t="s">
        <v>1095</v>
      </c>
      <c r="F11" s="40"/>
      <c r="G11" s="24" t="s">
        <v>228</v>
      </c>
      <c r="H11" s="25" t="s">
        <v>1096</v>
      </c>
      <c r="I11" s="40"/>
    </row>
    <row r="12" spans="1:9" ht="15.75" thickBot="1" x14ac:dyDescent="0.3">
      <c r="A12" s="17"/>
      <c r="B12" s="23" t="s">
        <v>1097</v>
      </c>
      <c r="C12" s="40"/>
      <c r="D12" s="81"/>
      <c r="E12" s="30" t="s">
        <v>1098</v>
      </c>
      <c r="F12" s="40"/>
      <c r="G12" s="81"/>
      <c r="H12" s="30" t="s">
        <v>1099</v>
      </c>
      <c r="I12" s="40"/>
    </row>
    <row r="13" spans="1:9" ht="26.25" x14ac:dyDescent="0.25">
      <c r="A13" s="17"/>
      <c r="B13" s="23" t="s">
        <v>1100</v>
      </c>
      <c r="C13" s="40"/>
      <c r="D13" s="76"/>
      <c r="E13" s="46" t="s">
        <v>1101</v>
      </c>
      <c r="F13" s="40"/>
      <c r="G13" s="76"/>
      <c r="H13" s="46" t="s">
        <v>1102</v>
      </c>
      <c r="I13" s="40"/>
    </row>
    <row r="14" spans="1:9" ht="26.25" x14ac:dyDescent="0.25">
      <c r="A14" s="17"/>
      <c r="B14" s="23" t="s">
        <v>1103</v>
      </c>
      <c r="C14" s="40"/>
      <c r="D14" s="40"/>
      <c r="E14" s="132" t="s">
        <v>1104</v>
      </c>
      <c r="F14" s="40"/>
      <c r="G14" s="40"/>
      <c r="H14" s="49" t="s">
        <v>1105</v>
      </c>
      <c r="I14" s="40"/>
    </row>
    <row r="15" spans="1:9" x14ac:dyDescent="0.25">
      <c r="A15" s="17"/>
      <c r="B15" s="23" t="s">
        <v>1106</v>
      </c>
      <c r="C15" s="40"/>
      <c r="D15" s="40"/>
      <c r="E15" s="25" t="s">
        <v>1107</v>
      </c>
      <c r="F15" s="40"/>
      <c r="G15" s="40"/>
      <c r="H15" s="25" t="s">
        <v>1105</v>
      </c>
      <c r="I15" s="40"/>
    </row>
    <row r="16" spans="1:9" x14ac:dyDescent="0.25">
      <c r="A16" s="17"/>
      <c r="B16" s="24" t="s">
        <v>1108</v>
      </c>
      <c r="C16" s="40"/>
      <c r="D16" s="40"/>
      <c r="E16" s="48"/>
      <c r="F16" s="40"/>
      <c r="G16" s="40"/>
      <c r="H16" s="48"/>
      <c r="I16" s="40"/>
    </row>
    <row r="17" spans="1:9" ht="26.25" x14ac:dyDescent="0.25">
      <c r="A17" s="17"/>
      <c r="B17" s="23" t="s">
        <v>1088</v>
      </c>
      <c r="C17" s="40"/>
      <c r="D17" s="40"/>
      <c r="E17" s="25" t="s">
        <v>1089</v>
      </c>
      <c r="F17" s="40"/>
      <c r="G17" s="40"/>
      <c r="H17" s="25" t="s">
        <v>1090</v>
      </c>
      <c r="I17" s="40"/>
    </row>
    <row r="18" spans="1:9" ht="27" thickBot="1" x14ac:dyDescent="0.3">
      <c r="A18" s="17"/>
      <c r="B18" s="23" t="s">
        <v>1109</v>
      </c>
      <c r="C18" s="40"/>
      <c r="D18" s="81"/>
      <c r="E18" s="30" t="s">
        <v>1110</v>
      </c>
      <c r="F18" s="40"/>
      <c r="G18" s="81"/>
      <c r="H18" s="30" t="s">
        <v>1111</v>
      </c>
      <c r="I18" s="40"/>
    </row>
    <row r="19" spans="1:9" ht="26.25" x14ac:dyDescent="0.25">
      <c r="A19" s="17"/>
      <c r="B19" s="23" t="s">
        <v>1112</v>
      </c>
      <c r="C19" s="40"/>
      <c r="D19" s="76"/>
      <c r="E19" s="46" t="s">
        <v>1113</v>
      </c>
      <c r="F19" s="40"/>
      <c r="G19" s="76"/>
      <c r="H19" s="46" t="s">
        <v>1114</v>
      </c>
      <c r="I19" s="40"/>
    </row>
    <row r="20" spans="1:9" ht="26.25" x14ac:dyDescent="0.25">
      <c r="A20" s="17"/>
      <c r="B20" s="23" t="s">
        <v>1100</v>
      </c>
      <c r="C20" s="40"/>
      <c r="D20" s="24" t="s">
        <v>228</v>
      </c>
      <c r="E20" s="25" t="s">
        <v>1101</v>
      </c>
      <c r="F20" s="40"/>
      <c r="G20" s="24" t="s">
        <v>228</v>
      </c>
      <c r="H20" s="25" t="s">
        <v>1102</v>
      </c>
      <c r="I20" s="40"/>
    </row>
    <row r="21" spans="1:9" x14ac:dyDescent="0.25">
      <c r="A21" s="17"/>
      <c r="B21" s="23" t="s">
        <v>1115</v>
      </c>
      <c r="C21" s="40"/>
      <c r="D21" s="24" t="s">
        <v>228</v>
      </c>
      <c r="E21" s="25" t="s">
        <v>1107</v>
      </c>
      <c r="F21" s="40"/>
      <c r="G21" s="24" t="s">
        <v>228</v>
      </c>
      <c r="H21" s="25" t="s">
        <v>1105</v>
      </c>
      <c r="I21" s="40"/>
    </row>
    <row r="22" spans="1:9" x14ac:dyDescent="0.25">
      <c r="A22" s="17"/>
      <c r="B22" s="40"/>
      <c r="C22" s="40"/>
      <c r="D22" s="40"/>
      <c r="E22" s="48"/>
      <c r="F22" s="40"/>
      <c r="G22" s="40"/>
      <c r="H22" s="48"/>
      <c r="I22" s="40"/>
    </row>
    <row r="23" spans="1:9" ht="39" x14ac:dyDescent="0.25">
      <c r="A23" s="17"/>
      <c r="B23" s="24" t="s">
        <v>1116</v>
      </c>
      <c r="C23" s="40"/>
      <c r="D23" s="40"/>
      <c r="E23" s="25" t="s">
        <v>1117</v>
      </c>
      <c r="F23" s="40"/>
      <c r="G23" s="40"/>
      <c r="H23" s="25" t="s">
        <v>1118</v>
      </c>
      <c r="I23" s="40"/>
    </row>
    <row r="24" spans="1:9" x14ac:dyDescent="0.25">
      <c r="A24" s="17"/>
      <c r="B24" s="40"/>
      <c r="C24" s="40"/>
      <c r="D24" s="40"/>
      <c r="E24" s="48"/>
      <c r="F24" s="40"/>
      <c r="G24" s="40"/>
      <c r="H24" s="48"/>
      <c r="I24" s="40"/>
    </row>
    <row r="25" spans="1:9" ht="26.25" x14ac:dyDescent="0.25">
      <c r="A25" s="17"/>
      <c r="B25" s="96" t="s">
        <v>1119</v>
      </c>
      <c r="C25" s="40"/>
      <c r="D25" s="41"/>
      <c r="E25" s="40"/>
      <c r="F25" s="40"/>
      <c r="G25" s="40"/>
      <c r="H25" s="40"/>
      <c r="I25" s="40"/>
    </row>
    <row r="26" spans="1:9" ht="15.75" x14ac:dyDescent="0.25">
      <c r="A26" s="17"/>
      <c r="B26" s="84"/>
      <c r="C26" s="84"/>
      <c r="D26" s="84"/>
      <c r="E26" s="84"/>
      <c r="F26" s="84"/>
      <c r="G26" s="84"/>
      <c r="H26" s="84"/>
      <c r="I26" s="84"/>
    </row>
    <row r="27" spans="1:9" x14ac:dyDescent="0.25">
      <c r="A27" s="17"/>
      <c r="B27" s="87"/>
      <c r="C27" s="87"/>
      <c r="D27" s="87"/>
      <c r="E27" s="87"/>
      <c r="F27" s="87"/>
      <c r="G27" s="87"/>
      <c r="H27" s="87"/>
      <c r="I27" s="87"/>
    </row>
  </sheetData>
  <mergeCells count="10">
    <mergeCell ref="D5:H5"/>
    <mergeCell ref="D6:E6"/>
    <mergeCell ref="G6:H6"/>
    <mergeCell ref="A1:A2"/>
    <mergeCell ref="B1:I1"/>
    <mergeCell ref="B2:I2"/>
    <mergeCell ref="B3:I3"/>
    <mergeCell ref="A4:A27"/>
    <mergeCell ref="B26:I26"/>
    <mergeCell ref="B27:I2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showGridLines="0" workbookViewId="0"/>
  </sheetViews>
  <sheetFormatPr defaultRowHeight="15" x14ac:dyDescent="0.25"/>
  <cols>
    <col min="1" max="2" width="36.5703125" bestFit="1" customWidth="1"/>
    <col min="3" max="3" width="2.7109375" bestFit="1" customWidth="1"/>
    <col min="4" max="4" width="1.85546875" bestFit="1" customWidth="1"/>
    <col min="5" max="5" width="7" bestFit="1" customWidth="1"/>
    <col min="6" max="6" width="2.7109375" bestFit="1" customWidth="1"/>
    <col min="7" max="7" width="5.28515625" bestFit="1" customWidth="1"/>
    <col min="8" max="8" width="2.5703125" bestFit="1" customWidth="1"/>
    <col min="9" max="9" width="2.7109375" bestFit="1" customWidth="1"/>
    <col min="10" max="10" width="1.85546875" bestFit="1" customWidth="1"/>
    <col min="11" max="11" width="7" bestFit="1" customWidth="1"/>
    <col min="12" max="12" width="2.7109375" bestFit="1" customWidth="1"/>
    <col min="13" max="13" width="4.42578125" bestFit="1" customWidth="1"/>
    <col min="14" max="14" width="2.5703125" bestFit="1" customWidth="1"/>
    <col min="15" max="15" width="2.7109375" bestFit="1" customWidth="1"/>
    <col min="16" max="16" width="1.85546875" bestFit="1" customWidth="1"/>
    <col min="17" max="17" width="7" bestFit="1" customWidth="1"/>
    <col min="18" max="18" width="2.7109375" bestFit="1" customWidth="1"/>
    <col min="19" max="19" width="5.28515625" bestFit="1" customWidth="1"/>
    <col min="20" max="20" width="2.5703125" bestFit="1" customWidth="1"/>
  </cols>
  <sheetData>
    <row r="1" spans="1:20" ht="15" customHeight="1" x14ac:dyDescent="0.25">
      <c r="A1" s="8" t="s">
        <v>1487</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4" t="s">
        <v>1123</v>
      </c>
      <c r="B3" s="82"/>
      <c r="C3" s="82"/>
      <c r="D3" s="82"/>
      <c r="E3" s="82"/>
      <c r="F3" s="82"/>
      <c r="G3" s="82"/>
      <c r="H3" s="82"/>
      <c r="I3" s="82"/>
      <c r="J3" s="82"/>
      <c r="K3" s="82"/>
      <c r="L3" s="82"/>
      <c r="M3" s="82"/>
      <c r="N3" s="82"/>
      <c r="O3" s="82"/>
      <c r="P3" s="82"/>
      <c r="Q3" s="82"/>
      <c r="R3" s="82"/>
      <c r="S3" s="82"/>
      <c r="T3" s="82"/>
    </row>
    <row r="4" spans="1:20" ht="15.75" x14ac:dyDescent="0.25">
      <c r="A4" s="17" t="s">
        <v>1488</v>
      </c>
      <c r="B4" s="84"/>
      <c r="C4" s="84"/>
      <c r="D4" s="84"/>
      <c r="E4" s="84"/>
      <c r="F4" s="84"/>
      <c r="G4" s="84"/>
      <c r="H4" s="84"/>
      <c r="I4" s="84"/>
      <c r="J4" s="84"/>
      <c r="K4" s="84"/>
      <c r="L4" s="84"/>
      <c r="M4" s="84"/>
      <c r="N4" s="84"/>
      <c r="O4" s="84"/>
      <c r="P4" s="84"/>
      <c r="Q4" s="84"/>
      <c r="R4" s="84"/>
      <c r="S4" s="84"/>
      <c r="T4" s="84"/>
    </row>
    <row r="5" spans="1:20" ht="15.75" x14ac:dyDescent="0.25">
      <c r="A5" s="17"/>
      <c r="B5" s="12"/>
      <c r="C5" s="12"/>
      <c r="D5" s="12"/>
      <c r="E5" s="12"/>
      <c r="F5" s="12"/>
      <c r="G5" s="12"/>
      <c r="H5" s="12"/>
      <c r="I5" s="12"/>
      <c r="J5" s="12"/>
      <c r="K5" s="12"/>
      <c r="L5" s="12"/>
      <c r="M5" s="12"/>
      <c r="N5" s="12"/>
      <c r="O5" s="12"/>
      <c r="P5" s="12"/>
      <c r="Q5" s="12"/>
      <c r="R5" s="12"/>
      <c r="S5" s="12"/>
      <c r="T5" s="12"/>
    </row>
    <row r="6" spans="1:20" ht="15.75" x14ac:dyDescent="0.25">
      <c r="A6" s="17"/>
      <c r="B6" s="12"/>
      <c r="C6" s="18"/>
      <c r="D6" s="18"/>
      <c r="E6" s="18"/>
      <c r="F6" s="18"/>
      <c r="G6" s="18"/>
      <c r="H6" s="18"/>
      <c r="I6" s="18"/>
      <c r="J6" s="56" t="s">
        <v>1132</v>
      </c>
      <c r="K6" s="56"/>
      <c r="L6" s="56"/>
      <c r="M6" s="56"/>
      <c r="N6" s="18"/>
      <c r="O6" s="18"/>
      <c r="P6" s="56" t="s">
        <v>1132</v>
      </c>
      <c r="Q6" s="56"/>
      <c r="R6" s="56"/>
      <c r="S6" s="56"/>
      <c r="T6" s="18"/>
    </row>
    <row r="7" spans="1:20" ht="15.75" x14ac:dyDescent="0.25">
      <c r="A7" s="17"/>
      <c r="B7" s="12"/>
      <c r="C7" s="18"/>
      <c r="D7" s="18"/>
      <c r="E7" s="18"/>
      <c r="F7" s="18"/>
      <c r="G7" s="18"/>
      <c r="H7" s="18"/>
      <c r="I7" s="18"/>
      <c r="J7" s="56" t="s">
        <v>1133</v>
      </c>
      <c r="K7" s="56"/>
      <c r="L7" s="56"/>
      <c r="M7" s="56"/>
      <c r="N7" s="18"/>
      <c r="O7" s="18"/>
      <c r="P7" s="56" t="s">
        <v>1134</v>
      </c>
      <c r="Q7" s="56"/>
      <c r="R7" s="56"/>
      <c r="S7" s="56"/>
      <c r="T7" s="18"/>
    </row>
    <row r="8" spans="1:20" ht="16.5" thickBot="1" x14ac:dyDescent="0.3">
      <c r="A8" s="17"/>
      <c r="B8" s="12"/>
      <c r="C8" s="18"/>
      <c r="D8" s="57" t="s">
        <v>1135</v>
      </c>
      <c r="E8" s="57"/>
      <c r="F8" s="57"/>
      <c r="G8" s="57"/>
      <c r="H8" s="57"/>
      <c r="I8" s="18"/>
      <c r="J8" s="57" t="s">
        <v>1136</v>
      </c>
      <c r="K8" s="57"/>
      <c r="L8" s="57"/>
      <c r="M8" s="57"/>
      <c r="N8" s="57"/>
      <c r="O8" s="18"/>
      <c r="P8" s="57" t="s">
        <v>1137</v>
      </c>
      <c r="Q8" s="57"/>
      <c r="R8" s="57"/>
      <c r="S8" s="57"/>
      <c r="T8" s="18"/>
    </row>
    <row r="9" spans="1:20" ht="16.5" thickBot="1" x14ac:dyDescent="0.3">
      <c r="A9" s="17"/>
      <c r="B9" s="12"/>
      <c r="C9" s="42" t="s">
        <v>221</v>
      </c>
      <c r="D9" s="129" t="s">
        <v>1138</v>
      </c>
      <c r="E9" s="129"/>
      <c r="F9" s="128" t="s">
        <v>221</v>
      </c>
      <c r="G9" s="129" t="s">
        <v>1139</v>
      </c>
      <c r="H9" s="129"/>
      <c r="I9" s="42" t="s">
        <v>221</v>
      </c>
      <c r="J9" s="129" t="s">
        <v>1138</v>
      </c>
      <c r="K9" s="129"/>
      <c r="L9" s="128" t="s">
        <v>221</v>
      </c>
      <c r="M9" s="129" t="s">
        <v>1139</v>
      </c>
      <c r="N9" s="129"/>
      <c r="O9" s="42" t="s">
        <v>221</v>
      </c>
      <c r="P9" s="129" t="s">
        <v>1138</v>
      </c>
      <c r="Q9" s="129"/>
      <c r="R9" s="128" t="s">
        <v>221</v>
      </c>
      <c r="S9" s="127" t="s">
        <v>1139</v>
      </c>
      <c r="T9" s="18"/>
    </row>
    <row r="10" spans="1:20" ht="15.75" x14ac:dyDescent="0.25">
      <c r="A10" s="17"/>
      <c r="B10" s="11" t="s">
        <v>336</v>
      </c>
      <c r="C10" s="18"/>
      <c r="D10" s="22"/>
      <c r="E10" s="22"/>
      <c r="F10" s="18"/>
      <c r="G10" s="22"/>
      <c r="H10" s="22"/>
      <c r="I10" s="18"/>
      <c r="J10" s="22"/>
      <c r="K10" s="22"/>
      <c r="L10" s="18"/>
      <c r="M10" s="22"/>
      <c r="N10" s="22"/>
      <c r="O10" s="18"/>
      <c r="P10" s="22"/>
      <c r="Q10" s="22"/>
      <c r="R10" s="18"/>
      <c r="S10" s="22"/>
      <c r="T10" s="18"/>
    </row>
    <row r="11" spans="1:20" ht="26.25" x14ac:dyDescent="0.25">
      <c r="A11" s="17"/>
      <c r="B11" s="24" t="s">
        <v>1140</v>
      </c>
      <c r="C11" s="18"/>
      <c r="D11" s="18"/>
      <c r="E11" s="18"/>
      <c r="F11" s="18"/>
      <c r="G11" s="18"/>
      <c r="H11" s="18"/>
      <c r="I11" s="18"/>
      <c r="J11" s="18"/>
      <c r="K11" s="18"/>
      <c r="L11" s="18"/>
      <c r="M11" s="18"/>
      <c r="N11" s="18"/>
      <c r="O11" s="18"/>
      <c r="P11" s="18"/>
      <c r="Q11" s="18"/>
      <c r="R11" s="18"/>
      <c r="S11" s="18"/>
      <c r="T11" s="18"/>
    </row>
    <row r="12" spans="1:20" ht="15.75" x14ac:dyDescent="0.25">
      <c r="A12" s="17"/>
      <c r="B12" s="23" t="s">
        <v>1141</v>
      </c>
      <c r="C12" s="18"/>
      <c r="D12" s="24" t="s">
        <v>228</v>
      </c>
      <c r="E12" s="25" t="s">
        <v>1142</v>
      </c>
      <c r="F12" s="12"/>
      <c r="G12" s="25" t="s">
        <v>1143</v>
      </c>
      <c r="H12" s="24" t="s">
        <v>1144</v>
      </c>
      <c r="I12" s="12"/>
      <c r="J12" s="24" t="s">
        <v>228</v>
      </c>
      <c r="K12" s="25" t="s">
        <v>1145</v>
      </c>
      <c r="L12" s="12"/>
      <c r="M12" s="25" t="s">
        <v>1146</v>
      </c>
      <c r="N12" s="24" t="s">
        <v>1144</v>
      </c>
      <c r="O12" s="12"/>
      <c r="P12" s="12"/>
      <c r="Q12" s="26" t="s">
        <v>1104</v>
      </c>
      <c r="R12" s="12"/>
      <c r="S12" s="26" t="s">
        <v>1104</v>
      </c>
      <c r="T12" s="18"/>
    </row>
    <row r="13" spans="1:20" ht="15.75" x14ac:dyDescent="0.25">
      <c r="A13" s="17"/>
      <c r="B13" s="23" t="s">
        <v>1147</v>
      </c>
      <c r="C13" s="18"/>
      <c r="D13" s="18"/>
      <c r="E13" s="25" t="s">
        <v>1148</v>
      </c>
      <c r="F13" s="18"/>
      <c r="G13" s="25" t="s">
        <v>1149</v>
      </c>
      <c r="H13" s="18"/>
      <c r="I13" s="18"/>
      <c r="J13" s="18"/>
      <c r="K13" s="25" t="s">
        <v>1150</v>
      </c>
      <c r="L13" s="18"/>
      <c r="M13" s="25" t="s">
        <v>1146</v>
      </c>
      <c r="N13" s="18"/>
      <c r="O13" s="18"/>
      <c r="P13" s="24" t="s">
        <v>228</v>
      </c>
      <c r="Q13" s="25" t="s">
        <v>1151</v>
      </c>
      <c r="R13" s="12"/>
      <c r="S13" s="25" t="s">
        <v>1152</v>
      </c>
      <c r="T13" s="24" t="s">
        <v>1144</v>
      </c>
    </row>
    <row r="14" spans="1:20" ht="15.75" x14ac:dyDescent="0.25">
      <c r="A14" s="17"/>
      <c r="B14" s="24" t="s">
        <v>1153</v>
      </c>
      <c r="C14" s="12"/>
      <c r="D14" s="27"/>
      <c r="E14" s="27"/>
      <c r="F14" s="12"/>
      <c r="G14" s="27"/>
      <c r="H14" s="12"/>
      <c r="I14" s="12"/>
      <c r="J14" s="27"/>
      <c r="K14" s="27"/>
      <c r="L14" s="12"/>
      <c r="M14" s="27"/>
      <c r="N14" s="12"/>
      <c r="O14" s="12"/>
      <c r="P14" s="27"/>
      <c r="Q14" s="27"/>
      <c r="R14" s="12"/>
      <c r="S14" s="27"/>
      <c r="T14" s="12"/>
    </row>
    <row r="15" spans="1:20" ht="15.75" x14ac:dyDescent="0.25">
      <c r="A15" s="17"/>
      <c r="B15" s="23" t="s">
        <v>1141</v>
      </c>
      <c r="C15" s="12"/>
      <c r="D15" s="27"/>
      <c r="E15" s="25" t="s">
        <v>1154</v>
      </c>
      <c r="F15" s="12"/>
      <c r="G15" s="25" t="s">
        <v>1155</v>
      </c>
      <c r="H15" s="12"/>
      <c r="I15" s="12"/>
      <c r="J15" s="27"/>
      <c r="K15" s="25" t="s">
        <v>1156</v>
      </c>
      <c r="L15" s="12"/>
      <c r="M15" s="25" t="s">
        <v>1157</v>
      </c>
      <c r="N15" s="12"/>
      <c r="O15" s="12"/>
      <c r="P15" s="12"/>
      <c r="Q15" s="26" t="s">
        <v>1104</v>
      </c>
      <c r="R15" s="12"/>
      <c r="S15" s="26" t="s">
        <v>1104</v>
      </c>
      <c r="T15" s="12"/>
    </row>
    <row r="16" spans="1:20" ht="15.75" x14ac:dyDescent="0.25">
      <c r="A16" s="17"/>
      <c r="B16" s="23" t="s">
        <v>1147</v>
      </c>
      <c r="C16" s="12"/>
      <c r="D16" s="27"/>
      <c r="E16" s="25" t="s">
        <v>1158</v>
      </c>
      <c r="F16" s="12"/>
      <c r="G16" s="25" t="s">
        <v>1159</v>
      </c>
      <c r="H16" s="12"/>
      <c r="I16" s="12"/>
      <c r="J16" s="27"/>
      <c r="K16" s="25" t="s">
        <v>1160</v>
      </c>
      <c r="L16" s="12"/>
      <c r="M16" s="25" t="s">
        <v>1157</v>
      </c>
      <c r="N16" s="12"/>
      <c r="O16" s="12"/>
      <c r="P16" s="12"/>
      <c r="Q16" s="25" t="s">
        <v>1161</v>
      </c>
      <c r="R16" s="12"/>
      <c r="S16" s="25" t="s">
        <v>1162</v>
      </c>
      <c r="T16" s="12"/>
    </row>
    <row r="17" spans="1:20" ht="15.75" x14ac:dyDescent="0.25">
      <c r="A17" s="17"/>
      <c r="B17" s="24" t="s">
        <v>1163</v>
      </c>
      <c r="C17" s="12"/>
      <c r="D17" s="27"/>
      <c r="E17" s="27"/>
      <c r="F17" s="12"/>
      <c r="G17" s="27"/>
      <c r="H17" s="12"/>
      <c r="I17" s="12"/>
      <c r="J17" s="27"/>
      <c r="K17" s="27"/>
      <c r="L17" s="12"/>
      <c r="M17" s="27"/>
      <c r="N17" s="12"/>
      <c r="O17" s="12"/>
      <c r="P17" s="12"/>
      <c r="Q17" s="12"/>
      <c r="R17" s="12"/>
      <c r="S17" s="12"/>
      <c r="T17" s="12"/>
    </row>
    <row r="18" spans="1:20" ht="15.75" x14ac:dyDescent="0.25">
      <c r="A18" s="17"/>
      <c r="B18" s="23" t="s">
        <v>1141</v>
      </c>
      <c r="C18" s="12"/>
      <c r="D18" s="27"/>
      <c r="E18" s="25" t="s">
        <v>1164</v>
      </c>
      <c r="F18" s="12"/>
      <c r="G18" s="25" t="s">
        <v>1165</v>
      </c>
      <c r="H18" s="12"/>
      <c r="I18" s="12"/>
      <c r="J18" s="27"/>
      <c r="K18" s="25" t="s">
        <v>1166</v>
      </c>
      <c r="L18" s="12"/>
      <c r="M18" s="25" t="s">
        <v>1167</v>
      </c>
      <c r="N18" s="12"/>
      <c r="O18" s="12"/>
      <c r="P18" s="12"/>
      <c r="Q18" s="26" t="s">
        <v>1104</v>
      </c>
      <c r="R18" s="12"/>
      <c r="S18" s="26" t="s">
        <v>1104</v>
      </c>
      <c r="T18" s="12"/>
    </row>
    <row r="19" spans="1:20" ht="15.75" x14ac:dyDescent="0.25">
      <c r="A19" s="17"/>
      <c r="B19" s="23" t="s">
        <v>1147</v>
      </c>
      <c r="C19" s="12"/>
      <c r="D19" s="27"/>
      <c r="E19" s="25" t="s">
        <v>1148</v>
      </c>
      <c r="F19" s="12"/>
      <c r="G19" s="25" t="s">
        <v>1149</v>
      </c>
      <c r="H19" s="12"/>
      <c r="I19" s="12"/>
      <c r="J19" s="27"/>
      <c r="K19" s="25" t="s">
        <v>1168</v>
      </c>
      <c r="L19" s="12"/>
      <c r="M19" s="25" t="s">
        <v>1167</v>
      </c>
      <c r="N19" s="12"/>
      <c r="O19" s="12"/>
      <c r="P19" s="12"/>
      <c r="Q19" s="25" t="s">
        <v>1169</v>
      </c>
      <c r="R19" s="12"/>
      <c r="S19" s="25" t="s">
        <v>1157</v>
      </c>
      <c r="T19" s="12"/>
    </row>
    <row r="20" spans="1:20" ht="15.75" x14ac:dyDescent="0.25">
      <c r="A20" s="17"/>
      <c r="B20" s="24" t="s">
        <v>1170</v>
      </c>
      <c r="C20" s="12"/>
      <c r="D20" s="27"/>
      <c r="E20" s="27"/>
      <c r="F20" s="12"/>
      <c r="G20" s="27"/>
      <c r="H20" s="12"/>
      <c r="I20" s="12"/>
      <c r="J20" s="27"/>
      <c r="K20" s="27"/>
      <c r="L20" s="12"/>
      <c r="M20" s="27"/>
      <c r="N20" s="12"/>
      <c r="O20" s="12"/>
      <c r="P20" s="12"/>
      <c r="Q20" s="12"/>
      <c r="R20" s="12"/>
      <c r="S20" s="12"/>
      <c r="T20" s="12"/>
    </row>
    <row r="21" spans="1:20" ht="15.75" x14ac:dyDescent="0.25">
      <c r="A21" s="17"/>
      <c r="B21" s="23" t="s">
        <v>1141</v>
      </c>
      <c r="C21" s="12"/>
      <c r="D21" s="27"/>
      <c r="E21" s="25" t="s">
        <v>1164</v>
      </c>
      <c r="F21" s="12"/>
      <c r="G21" s="25" t="s">
        <v>1171</v>
      </c>
      <c r="H21" s="12"/>
      <c r="I21" s="12"/>
      <c r="J21" s="27"/>
      <c r="K21" s="25" t="s">
        <v>1172</v>
      </c>
      <c r="L21" s="12"/>
      <c r="M21" s="25" t="s">
        <v>1173</v>
      </c>
      <c r="N21" s="12"/>
      <c r="O21" s="12"/>
      <c r="P21" s="12"/>
      <c r="Q21" s="26" t="s">
        <v>1104</v>
      </c>
      <c r="R21" s="12"/>
      <c r="S21" s="26" t="s">
        <v>1104</v>
      </c>
      <c r="T21" s="12"/>
    </row>
    <row r="22" spans="1:20" ht="15.75" x14ac:dyDescent="0.25">
      <c r="A22" s="17"/>
      <c r="B22" s="23" t="s">
        <v>1147</v>
      </c>
      <c r="C22" s="12"/>
      <c r="D22" s="27"/>
      <c r="E22" s="25" t="s">
        <v>1148</v>
      </c>
      <c r="F22" s="12"/>
      <c r="G22" s="25" t="s">
        <v>1174</v>
      </c>
      <c r="H22" s="12"/>
      <c r="I22" s="12"/>
      <c r="J22" s="27"/>
      <c r="K22" s="25" t="s">
        <v>1175</v>
      </c>
      <c r="L22" s="12"/>
      <c r="M22" s="25" t="s">
        <v>1173</v>
      </c>
      <c r="N22" s="12"/>
      <c r="O22" s="12"/>
      <c r="P22" s="12"/>
      <c r="Q22" s="25" t="s">
        <v>1176</v>
      </c>
      <c r="R22" s="12"/>
      <c r="S22" s="25" t="s">
        <v>1177</v>
      </c>
      <c r="T22" s="12"/>
    </row>
    <row r="23" spans="1:20" ht="15.75" x14ac:dyDescent="0.25">
      <c r="A23" s="17"/>
      <c r="B23" s="12"/>
      <c r="C23" s="12"/>
      <c r="D23" s="27"/>
      <c r="E23" s="27"/>
      <c r="F23" s="12"/>
      <c r="G23" s="27"/>
      <c r="H23" s="12"/>
      <c r="I23" s="12"/>
      <c r="J23" s="27"/>
      <c r="K23" s="27"/>
      <c r="L23" s="12"/>
      <c r="M23" s="27"/>
      <c r="N23" s="12"/>
      <c r="O23" s="12"/>
      <c r="P23" s="12"/>
      <c r="Q23" s="12"/>
      <c r="R23" s="12"/>
      <c r="S23" s="12"/>
      <c r="T23" s="12"/>
    </row>
    <row r="24" spans="1:20" ht="15.75" x14ac:dyDescent="0.25">
      <c r="A24" s="17"/>
      <c r="B24" s="11" t="s">
        <v>385</v>
      </c>
      <c r="C24" s="12"/>
      <c r="D24" s="27"/>
      <c r="E24" s="27"/>
      <c r="F24" s="12"/>
      <c r="G24" s="27"/>
      <c r="H24" s="12"/>
      <c r="I24" s="12"/>
      <c r="J24" s="27"/>
      <c r="K24" s="27"/>
      <c r="L24" s="12"/>
      <c r="M24" s="27"/>
      <c r="N24" s="12"/>
      <c r="O24" s="12"/>
      <c r="P24" s="12"/>
      <c r="Q24" s="12"/>
      <c r="R24" s="12"/>
      <c r="S24" s="12"/>
      <c r="T24" s="12"/>
    </row>
    <row r="25" spans="1:20" ht="15.75" x14ac:dyDescent="0.25">
      <c r="A25" s="17"/>
      <c r="B25" s="24" t="s">
        <v>1153</v>
      </c>
      <c r="C25" s="12"/>
      <c r="D25" s="27"/>
      <c r="E25" s="27"/>
      <c r="F25" s="12"/>
      <c r="G25" s="27"/>
      <c r="H25" s="12"/>
      <c r="I25" s="12"/>
      <c r="J25" s="27"/>
      <c r="K25" s="27"/>
      <c r="L25" s="12"/>
      <c r="M25" s="27"/>
      <c r="N25" s="12"/>
      <c r="O25" s="12"/>
      <c r="P25" s="12"/>
      <c r="Q25" s="12"/>
      <c r="R25" s="12"/>
      <c r="S25" s="12"/>
      <c r="T25" s="12"/>
    </row>
    <row r="26" spans="1:20" ht="15.75" x14ac:dyDescent="0.25">
      <c r="A26" s="17"/>
      <c r="B26" s="23" t="s">
        <v>1141</v>
      </c>
      <c r="C26" s="12"/>
      <c r="D26" s="24" t="s">
        <v>228</v>
      </c>
      <c r="E26" s="25" t="s">
        <v>1178</v>
      </c>
      <c r="F26" s="12"/>
      <c r="G26" s="25" t="s">
        <v>1179</v>
      </c>
      <c r="H26" s="24" t="s">
        <v>1144</v>
      </c>
      <c r="I26" s="27"/>
      <c r="J26" s="24" t="s">
        <v>228</v>
      </c>
      <c r="K26" s="25" t="s">
        <v>1180</v>
      </c>
      <c r="L26" s="12"/>
      <c r="M26" s="25" t="s">
        <v>1157</v>
      </c>
      <c r="N26" s="24" t="s">
        <v>1144</v>
      </c>
      <c r="O26" s="12"/>
      <c r="P26" s="12"/>
      <c r="Q26" s="26" t="s">
        <v>1104</v>
      </c>
      <c r="R26" s="12"/>
      <c r="S26" s="26" t="s">
        <v>1104</v>
      </c>
      <c r="T26" s="12"/>
    </row>
    <row r="27" spans="1:20" ht="15.75" x14ac:dyDescent="0.25">
      <c r="A27" s="17"/>
      <c r="B27" s="23" t="s">
        <v>1147</v>
      </c>
      <c r="C27" s="12"/>
      <c r="D27" s="27"/>
      <c r="E27" s="25" t="s">
        <v>1181</v>
      </c>
      <c r="F27" s="12"/>
      <c r="G27" s="25" t="s">
        <v>1182</v>
      </c>
      <c r="H27" s="12"/>
      <c r="I27" s="12"/>
      <c r="J27" s="27"/>
      <c r="K27" s="25" t="s">
        <v>1183</v>
      </c>
      <c r="L27" s="12"/>
      <c r="M27" s="25" t="s">
        <v>1157</v>
      </c>
      <c r="N27" s="12"/>
      <c r="O27" s="12"/>
      <c r="P27" s="24" t="s">
        <v>228</v>
      </c>
      <c r="Q27" s="25" t="s">
        <v>1184</v>
      </c>
      <c r="R27" s="12"/>
      <c r="S27" s="25" t="s">
        <v>1162</v>
      </c>
      <c r="T27" s="24" t="s">
        <v>1144</v>
      </c>
    </row>
    <row r="28" spans="1:20" ht="15.75" x14ac:dyDescent="0.25">
      <c r="A28" s="17"/>
      <c r="B28" s="24" t="s">
        <v>1163</v>
      </c>
      <c r="C28" s="12"/>
      <c r="D28" s="27"/>
      <c r="E28" s="27"/>
      <c r="F28" s="12"/>
      <c r="G28" s="27"/>
      <c r="H28" s="12"/>
      <c r="I28" s="12"/>
      <c r="J28" s="27"/>
      <c r="K28" s="27"/>
      <c r="L28" s="12"/>
      <c r="M28" s="27"/>
      <c r="N28" s="12"/>
      <c r="O28" s="12"/>
      <c r="P28" s="12"/>
      <c r="Q28" s="12"/>
      <c r="R28" s="12"/>
      <c r="S28" s="12"/>
      <c r="T28" s="12"/>
    </row>
    <row r="29" spans="1:20" ht="15.75" x14ac:dyDescent="0.25">
      <c r="A29" s="17"/>
      <c r="B29" s="23" t="s">
        <v>1141</v>
      </c>
      <c r="C29" s="12"/>
      <c r="D29" s="27"/>
      <c r="E29" s="25" t="s">
        <v>1185</v>
      </c>
      <c r="F29" s="12"/>
      <c r="G29" s="25" t="s">
        <v>1186</v>
      </c>
      <c r="H29" s="12"/>
      <c r="I29" s="12"/>
      <c r="J29" s="27"/>
      <c r="K29" s="25" t="s">
        <v>1187</v>
      </c>
      <c r="L29" s="12"/>
      <c r="M29" s="25" t="s">
        <v>1173</v>
      </c>
      <c r="N29" s="12"/>
      <c r="O29" s="12"/>
      <c r="P29" s="12"/>
      <c r="Q29" s="26" t="s">
        <v>1104</v>
      </c>
      <c r="R29" s="12"/>
      <c r="S29" s="26" t="s">
        <v>1104</v>
      </c>
      <c r="T29" s="12"/>
    </row>
    <row r="30" spans="1:20" ht="15.75" x14ac:dyDescent="0.25">
      <c r="A30" s="17"/>
      <c r="B30" s="23" t="s">
        <v>1147</v>
      </c>
      <c r="C30" s="12"/>
      <c r="D30" s="27"/>
      <c r="E30" s="25" t="s">
        <v>1188</v>
      </c>
      <c r="F30" s="12"/>
      <c r="G30" s="25" t="s">
        <v>1189</v>
      </c>
      <c r="H30" s="12"/>
      <c r="I30" s="12"/>
      <c r="J30" s="27"/>
      <c r="K30" s="25" t="s">
        <v>1190</v>
      </c>
      <c r="L30" s="12"/>
      <c r="M30" s="25" t="s">
        <v>1173</v>
      </c>
      <c r="N30" s="12"/>
      <c r="O30" s="12"/>
      <c r="P30" s="12"/>
      <c r="Q30" s="25" t="s">
        <v>1191</v>
      </c>
      <c r="R30" s="12"/>
      <c r="S30" s="25" t="s">
        <v>1167</v>
      </c>
      <c r="T30" s="12"/>
    </row>
    <row r="31" spans="1:20" ht="15.75" x14ac:dyDescent="0.25">
      <c r="A31" s="17"/>
      <c r="B31" s="24" t="s">
        <v>1170</v>
      </c>
      <c r="C31" s="12"/>
      <c r="D31" s="27"/>
      <c r="E31" s="27"/>
      <c r="F31" s="12"/>
      <c r="G31" s="27"/>
      <c r="H31" s="12"/>
      <c r="I31" s="12"/>
      <c r="J31" s="27"/>
      <c r="K31" s="27"/>
      <c r="L31" s="12"/>
      <c r="M31" s="27"/>
      <c r="N31" s="12"/>
      <c r="O31" s="12"/>
      <c r="P31" s="12"/>
      <c r="Q31" s="12"/>
      <c r="R31" s="12"/>
      <c r="S31" s="12"/>
      <c r="T31" s="12"/>
    </row>
    <row r="32" spans="1:20" ht="15.75" x14ac:dyDescent="0.25">
      <c r="A32" s="17"/>
      <c r="B32" s="23" t="s">
        <v>1141</v>
      </c>
      <c r="C32" s="12"/>
      <c r="D32" s="27"/>
      <c r="E32" s="25" t="s">
        <v>1185</v>
      </c>
      <c r="F32" s="12"/>
      <c r="G32" s="25" t="s">
        <v>1192</v>
      </c>
      <c r="H32" s="12"/>
      <c r="I32" s="12"/>
      <c r="J32" s="27"/>
      <c r="K32" s="25" t="s">
        <v>1193</v>
      </c>
      <c r="L32" s="12"/>
      <c r="M32" s="25" t="s">
        <v>1173</v>
      </c>
      <c r="N32" s="12"/>
      <c r="O32" s="12"/>
      <c r="P32" s="12"/>
      <c r="Q32" s="26" t="s">
        <v>1104</v>
      </c>
      <c r="R32" s="12"/>
      <c r="S32" s="26" t="s">
        <v>1104</v>
      </c>
      <c r="T32" s="12"/>
    </row>
    <row r="33" spans="1:20" ht="15.75" x14ac:dyDescent="0.25">
      <c r="A33" s="17"/>
      <c r="B33" s="23" t="s">
        <v>1147</v>
      </c>
      <c r="C33" s="12"/>
      <c r="D33" s="27"/>
      <c r="E33" s="25" t="s">
        <v>1188</v>
      </c>
      <c r="F33" s="12"/>
      <c r="G33" s="25" t="s">
        <v>1194</v>
      </c>
      <c r="H33" s="12"/>
      <c r="I33" s="12"/>
      <c r="J33" s="27"/>
      <c r="K33" s="25" t="s">
        <v>1195</v>
      </c>
      <c r="L33" s="12"/>
      <c r="M33" s="25" t="s">
        <v>1173</v>
      </c>
      <c r="N33" s="12"/>
      <c r="O33" s="12"/>
      <c r="P33" s="12"/>
      <c r="Q33" s="25" t="s">
        <v>1196</v>
      </c>
      <c r="R33" s="12"/>
      <c r="S33" s="25" t="s">
        <v>1177</v>
      </c>
      <c r="T33" s="12"/>
    </row>
    <row r="34" spans="1:20" ht="15.75" x14ac:dyDescent="0.25">
      <c r="A34" s="17"/>
      <c r="B34" s="84"/>
      <c r="C34" s="84"/>
      <c r="D34" s="84"/>
      <c r="E34" s="84"/>
      <c r="F34" s="84"/>
      <c r="G34" s="84"/>
      <c r="H34" s="84"/>
      <c r="I34" s="84"/>
      <c r="J34" s="84"/>
      <c r="K34" s="84"/>
      <c r="L34" s="84"/>
      <c r="M34" s="84"/>
      <c r="N34" s="84"/>
      <c r="O34" s="84"/>
      <c r="P34" s="84"/>
      <c r="Q34" s="84"/>
      <c r="R34" s="84"/>
      <c r="S34" s="84"/>
      <c r="T34" s="84"/>
    </row>
    <row r="35" spans="1:20" x14ac:dyDescent="0.25">
      <c r="A35" s="17"/>
      <c r="B35" s="125" t="s">
        <v>1197</v>
      </c>
      <c r="C35" s="125"/>
      <c r="D35" s="125"/>
      <c r="E35" s="125"/>
      <c r="F35" s="125"/>
      <c r="G35" s="125"/>
      <c r="H35" s="125"/>
      <c r="I35" s="125"/>
      <c r="J35" s="125"/>
      <c r="K35" s="125"/>
      <c r="L35" s="125"/>
      <c r="M35" s="125"/>
      <c r="N35" s="125"/>
      <c r="O35" s="125"/>
      <c r="P35" s="125"/>
      <c r="Q35" s="125"/>
      <c r="R35" s="125"/>
      <c r="S35" s="125"/>
      <c r="T35" s="125"/>
    </row>
    <row r="36" spans="1:20" x14ac:dyDescent="0.25">
      <c r="A36" s="17"/>
      <c r="B36" s="87"/>
      <c r="C36" s="87"/>
      <c r="D36" s="87"/>
      <c r="E36" s="87"/>
      <c r="F36" s="87"/>
      <c r="G36" s="87"/>
      <c r="H36" s="87"/>
      <c r="I36" s="87"/>
      <c r="J36" s="87"/>
      <c r="K36" s="87"/>
      <c r="L36" s="87"/>
      <c r="M36" s="87"/>
      <c r="N36" s="87"/>
      <c r="O36" s="87"/>
      <c r="P36" s="87"/>
      <c r="Q36" s="87"/>
      <c r="R36" s="87"/>
      <c r="S36" s="87"/>
      <c r="T36" s="87"/>
    </row>
  </sheetData>
  <mergeCells count="21">
    <mergeCell ref="B4:T4"/>
    <mergeCell ref="B34:T34"/>
    <mergeCell ref="B35:T35"/>
    <mergeCell ref="B36:T36"/>
    <mergeCell ref="D9:E9"/>
    <mergeCell ref="G9:H9"/>
    <mergeCell ref="J9:K9"/>
    <mergeCell ref="M9:N9"/>
    <mergeCell ref="P9:Q9"/>
    <mergeCell ref="A1:A2"/>
    <mergeCell ref="B1:T1"/>
    <mergeCell ref="B2:T2"/>
    <mergeCell ref="B3:T3"/>
    <mergeCell ref="A4:A36"/>
    <mergeCell ref="J6:M6"/>
    <mergeCell ref="P6:S6"/>
    <mergeCell ref="J7:M7"/>
    <mergeCell ref="P7:S7"/>
    <mergeCell ref="D8:H8"/>
    <mergeCell ref="J8:N8"/>
    <mergeCell ref="P8:S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0"/>
  <sheetViews>
    <sheetView showGridLines="0" workbookViewId="0"/>
  </sheetViews>
  <sheetFormatPr defaultRowHeight="15" x14ac:dyDescent="0.25"/>
  <cols>
    <col min="1" max="2" width="36.5703125" bestFit="1" customWidth="1"/>
    <col min="3" max="3" width="7.140625" customWidth="1"/>
    <col min="4" max="4" width="4.7109375" customWidth="1"/>
    <col min="5" max="5" width="18.42578125" customWidth="1"/>
    <col min="6" max="6" width="7.140625" customWidth="1"/>
    <col min="7" max="7" width="36.5703125" customWidth="1"/>
    <col min="8" max="8" width="18.42578125" customWidth="1"/>
    <col min="9" max="9" width="36.5703125" customWidth="1"/>
    <col min="10" max="10" width="6" customWidth="1"/>
    <col min="11" max="11" width="29.85546875" customWidth="1"/>
    <col min="12" max="12" width="7.140625" customWidth="1"/>
    <col min="13" max="13" width="11.5703125" customWidth="1"/>
    <col min="14" max="14" width="18.42578125" customWidth="1"/>
  </cols>
  <sheetData>
    <row r="1" spans="1:14" ht="15" customHeight="1" x14ac:dyDescent="0.25">
      <c r="A1" s="8" t="s">
        <v>1489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1205</v>
      </c>
      <c r="B3" s="82"/>
      <c r="C3" s="82"/>
      <c r="D3" s="82"/>
      <c r="E3" s="82"/>
      <c r="F3" s="82"/>
      <c r="G3" s="82"/>
      <c r="H3" s="82"/>
      <c r="I3" s="82"/>
      <c r="J3" s="82"/>
      <c r="K3" s="82"/>
      <c r="L3" s="82"/>
      <c r="M3" s="82"/>
      <c r="N3" s="82"/>
    </row>
    <row r="4" spans="1:14" x14ac:dyDescent="0.25">
      <c r="A4" s="17" t="s">
        <v>1490</v>
      </c>
      <c r="B4" s="40"/>
      <c r="C4" s="40"/>
      <c r="D4" s="40"/>
      <c r="E4" s="40"/>
      <c r="F4" s="40"/>
      <c r="G4" s="40"/>
      <c r="H4" s="40"/>
      <c r="I4" s="40"/>
      <c r="J4" s="40"/>
      <c r="K4" s="40"/>
      <c r="L4" s="40"/>
      <c r="M4" s="40"/>
      <c r="N4" s="40"/>
    </row>
    <row r="5" spans="1:14" ht="15.75" thickBot="1" x14ac:dyDescent="0.3">
      <c r="A5" s="17"/>
      <c r="B5" s="40"/>
      <c r="C5" s="41"/>
      <c r="D5" s="57" t="s">
        <v>336</v>
      </c>
      <c r="E5" s="57"/>
      <c r="F5" s="57"/>
      <c r="G5" s="57"/>
      <c r="H5" s="57"/>
      <c r="I5" s="57"/>
      <c r="J5" s="57"/>
      <c r="K5" s="57"/>
      <c r="L5" s="57"/>
      <c r="M5" s="57"/>
      <c r="N5" s="57"/>
    </row>
    <row r="6" spans="1:14" ht="15.75" thickBot="1" x14ac:dyDescent="0.3">
      <c r="A6" s="17"/>
      <c r="B6" s="40"/>
      <c r="C6" s="42" t="s">
        <v>221</v>
      </c>
      <c r="D6" s="129" t="s">
        <v>1228</v>
      </c>
      <c r="E6" s="129"/>
      <c r="F6" s="128" t="s">
        <v>221</v>
      </c>
      <c r="G6" s="129" t="s">
        <v>1229</v>
      </c>
      <c r="H6" s="129"/>
      <c r="I6" s="128" t="s">
        <v>221</v>
      </c>
      <c r="J6" s="129" t="s">
        <v>1230</v>
      </c>
      <c r="K6" s="129"/>
      <c r="L6" s="128" t="s">
        <v>221</v>
      </c>
      <c r="M6" s="129" t="s">
        <v>189</v>
      </c>
      <c r="N6" s="129"/>
    </row>
    <row r="7" spans="1:14" x14ac:dyDescent="0.25">
      <c r="A7" s="17"/>
      <c r="B7" s="24" t="s">
        <v>1231</v>
      </c>
      <c r="C7" s="41"/>
      <c r="D7" s="76"/>
      <c r="E7" s="62"/>
      <c r="F7" s="41"/>
      <c r="G7" s="76"/>
      <c r="H7" s="62"/>
      <c r="I7" s="41"/>
      <c r="J7" s="76"/>
      <c r="K7" s="62"/>
      <c r="L7" s="41"/>
      <c r="M7" s="76"/>
      <c r="N7" s="62"/>
    </row>
    <row r="8" spans="1:14" x14ac:dyDescent="0.25">
      <c r="A8" s="17"/>
      <c r="B8" s="24" t="s">
        <v>1232</v>
      </c>
      <c r="C8" s="41"/>
      <c r="D8" s="40"/>
      <c r="E8" s="41"/>
      <c r="F8" s="41"/>
      <c r="G8" s="40"/>
      <c r="H8" s="41"/>
      <c r="I8" s="41"/>
      <c r="J8" s="40"/>
      <c r="K8" s="41"/>
      <c r="L8" s="41"/>
      <c r="M8" s="40"/>
      <c r="N8" s="41"/>
    </row>
    <row r="9" spans="1:14" x14ac:dyDescent="0.25">
      <c r="A9" s="17"/>
      <c r="B9" s="23" t="s">
        <v>227</v>
      </c>
      <c r="C9" s="40"/>
      <c r="D9" s="24" t="s">
        <v>228</v>
      </c>
      <c r="E9" s="25" t="s">
        <v>232</v>
      </c>
      <c r="F9" s="40"/>
      <c r="G9" s="24" t="s">
        <v>228</v>
      </c>
      <c r="H9" s="26" t="s">
        <v>231</v>
      </c>
      <c r="I9" s="40"/>
      <c r="J9" s="24" t="s">
        <v>228</v>
      </c>
      <c r="K9" s="26" t="s">
        <v>231</v>
      </c>
      <c r="L9" s="40"/>
      <c r="M9" s="24" t="s">
        <v>228</v>
      </c>
      <c r="N9" s="25" t="s">
        <v>232</v>
      </c>
    </row>
    <row r="10" spans="1:14" x14ac:dyDescent="0.25">
      <c r="A10" s="17"/>
      <c r="B10" s="23" t="s">
        <v>233</v>
      </c>
      <c r="C10" s="40"/>
      <c r="D10" s="40"/>
      <c r="E10" s="26" t="s">
        <v>231</v>
      </c>
      <c r="F10" s="40"/>
      <c r="G10" s="40"/>
      <c r="H10" s="25" t="s">
        <v>235</v>
      </c>
      <c r="I10" s="40"/>
      <c r="J10" s="40"/>
      <c r="K10" s="26" t="s">
        <v>231</v>
      </c>
      <c r="L10" s="40"/>
      <c r="M10" s="40"/>
      <c r="N10" s="25" t="s">
        <v>235</v>
      </c>
    </row>
    <row r="11" spans="1:14" x14ac:dyDescent="0.25">
      <c r="A11" s="17"/>
      <c r="B11" s="23" t="s">
        <v>236</v>
      </c>
      <c r="C11" s="40"/>
      <c r="D11" s="40"/>
      <c r="E11" s="26" t="s">
        <v>231</v>
      </c>
      <c r="F11" s="40"/>
      <c r="G11" s="40"/>
      <c r="H11" s="25" t="s">
        <v>1233</v>
      </c>
      <c r="I11" s="40"/>
      <c r="J11" s="40"/>
      <c r="K11" s="25" t="s">
        <v>867</v>
      </c>
      <c r="L11" s="40"/>
      <c r="M11" s="40"/>
      <c r="N11" s="25" t="s">
        <v>239</v>
      </c>
    </row>
    <row r="12" spans="1:14" x14ac:dyDescent="0.25">
      <c r="A12" s="17"/>
      <c r="B12" s="23" t="s">
        <v>1234</v>
      </c>
      <c r="C12" s="40"/>
      <c r="D12" s="40"/>
      <c r="E12" s="26" t="s">
        <v>231</v>
      </c>
      <c r="F12" s="40"/>
      <c r="G12" s="40"/>
      <c r="H12" s="25" t="s">
        <v>243</v>
      </c>
      <c r="I12" s="40"/>
      <c r="J12" s="40"/>
      <c r="K12" s="26" t="s">
        <v>231</v>
      </c>
      <c r="L12" s="40"/>
      <c r="M12" s="40"/>
      <c r="N12" s="25" t="s">
        <v>243</v>
      </c>
    </row>
    <row r="13" spans="1:14" x14ac:dyDescent="0.25">
      <c r="A13" s="17"/>
      <c r="B13" s="23" t="s">
        <v>244</v>
      </c>
      <c r="C13" s="40"/>
      <c r="D13" s="40"/>
      <c r="E13" s="26" t="s">
        <v>231</v>
      </c>
      <c r="F13" s="40"/>
      <c r="G13" s="40"/>
      <c r="H13" s="25" t="s">
        <v>247</v>
      </c>
      <c r="I13" s="40"/>
      <c r="J13" s="40"/>
      <c r="K13" s="26" t="s">
        <v>231</v>
      </c>
      <c r="L13" s="40"/>
      <c r="M13" s="40"/>
      <c r="N13" s="25" t="s">
        <v>247</v>
      </c>
    </row>
    <row r="14" spans="1:14" x14ac:dyDescent="0.25">
      <c r="A14" s="17"/>
      <c r="B14" s="23" t="s">
        <v>248</v>
      </c>
      <c r="C14" s="40"/>
      <c r="D14" s="40"/>
      <c r="E14" s="26" t="s">
        <v>231</v>
      </c>
      <c r="F14" s="40"/>
      <c r="G14" s="40"/>
      <c r="H14" s="25" t="s">
        <v>251</v>
      </c>
      <c r="I14" s="40"/>
      <c r="J14" s="40"/>
      <c r="K14" s="26" t="s">
        <v>231</v>
      </c>
      <c r="L14" s="40"/>
      <c r="M14" s="40"/>
      <c r="N14" s="25" t="s">
        <v>251</v>
      </c>
    </row>
    <row r="15" spans="1:14" x14ac:dyDescent="0.25">
      <c r="A15" s="17"/>
      <c r="B15" s="23" t="s">
        <v>252</v>
      </c>
      <c r="C15" s="40"/>
      <c r="D15" s="40"/>
      <c r="E15" s="26" t="s">
        <v>231</v>
      </c>
      <c r="F15" s="40"/>
      <c r="G15" s="40"/>
      <c r="H15" s="25" t="s">
        <v>255</v>
      </c>
      <c r="I15" s="40"/>
      <c r="J15" s="40"/>
      <c r="K15" s="26" t="s">
        <v>231</v>
      </c>
      <c r="L15" s="40"/>
      <c r="M15" s="40"/>
      <c r="N15" s="25" t="s">
        <v>255</v>
      </c>
    </row>
    <row r="16" spans="1:14" x14ac:dyDescent="0.25">
      <c r="A16" s="17"/>
      <c r="B16" s="24" t="s">
        <v>29</v>
      </c>
      <c r="C16" s="40"/>
      <c r="D16" s="40"/>
      <c r="E16" s="26" t="s">
        <v>231</v>
      </c>
      <c r="F16" s="40"/>
      <c r="G16" s="40"/>
      <c r="H16" s="25" t="s">
        <v>1235</v>
      </c>
      <c r="I16" s="40"/>
      <c r="J16" s="40"/>
      <c r="K16" s="26" t="s">
        <v>231</v>
      </c>
      <c r="L16" s="40"/>
      <c r="M16" s="40"/>
      <c r="N16" s="25" t="s">
        <v>1235</v>
      </c>
    </row>
    <row r="17" spans="1:14" x14ac:dyDescent="0.25">
      <c r="A17" s="17"/>
      <c r="B17" s="24" t="s">
        <v>1236</v>
      </c>
      <c r="C17" s="40"/>
      <c r="D17" s="40"/>
      <c r="E17" s="26" t="s">
        <v>231</v>
      </c>
      <c r="F17" s="40"/>
      <c r="G17" s="40"/>
      <c r="H17" s="26" t="s">
        <v>231</v>
      </c>
      <c r="I17" s="40"/>
      <c r="J17" s="40"/>
      <c r="K17" s="25" t="s">
        <v>1237</v>
      </c>
      <c r="L17" s="40"/>
      <c r="M17" s="40"/>
      <c r="N17" s="25" t="s">
        <v>1237</v>
      </c>
    </row>
    <row r="18" spans="1:14" x14ac:dyDescent="0.25">
      <c r="A18" s="17"/>
      <c r="B18" s="24" t="s">
        <v>1238</v>
      </c>
      <c r="C18" s="40"/>
      <c r="D18" s="40"/>
      <c r="E18" s="26" t="s">
        <v>231</v>
      </c>
      <c r="F18" s="40"/>
      <c r="G18" s="40"/>
      <c r="H18" s="25" t="s">
        <v>1239</v>
      </c>
      <c r="I18" s="40"/>
      <c r="J18" s="40"/>
      <c r="K18" s="26" t="s">
        <v>231</v>
      </c>
      <c r="L18" s="40"/>
      <c r="M18" s="40"/>
      <c r="N18" s="25" t="s">
        <v>1239</v>
      </c>
    </row>
    <row r="19" spans="1:14" ht="15.75" thickBot="1" x14ac:dyDescent="0.3">
      <c r="A19" s="17"/>
      <c r="B19" s="24" t="s">
        <v>1240</v>
      </c>
      <c r="C19" s="40"/>
      <c r="D19" s="81"/>
      <c r="E19" s="99" t="s">
        <v>231</v>
      </c>
      <c r="F19" s="40"/>
      <c r="G19" s="81"/>
      <c r="H19" s="30" t="s">
        <v>1241</v>
      </c>
      <c r="I19" s="40"/>
      <c r="J19" s="81"/>
      <c r="K19" s="99" t="s">
        <v>231</v>
      </c>
      <c r="L19" s="40"/>
      <c r="M19" s="81"/>
      <c r="N19" s="30" t="s">
        <v>1241</v>
      </c>
    </row>
    <row r="20" spans="1:14" ht="15.75" thickBot="1" x14ac:dyDescent="0.3">
      <c r="A20" s="17"/>
      <c r="B20" s="24" t="s">
        <v>189</v>
      </c>
      <c r="C20" s="40"/>
      <c r="D20" s="33" t="s">
        <v>228</v>
      </c>
      <c r="E20" s="34" t="s">
        <v>232</v>
      </c>
      <c r="F20" s="40"/>
      <c r="G20" s="33" t="s">
        <v>228</v>
      </c>
      <c r="H20" s="34" t="s">
        <v>1242</v>
      </c>
      <c r="I20" s="40"/>
      <c r="J20" s="33" t="s">
        <v>228</v>
      </c>
      <c r="K20" s="34" t="s">
        <v>1243</v>
      </c>
      <c r="L20" s="40"/>
      <c r="M20" s="33" t="s">
        <v>228</v>
      </c>
      <c r="N20" s="34" t="s">
        <v>1244</v>
      </c>
    </row>
    <row r="21" spans="1:14" ht="15.75" thickTop="1" x14ac:dyDescent="0.25">
      <c r="A21" s="17"/>
      <c r="B21" s="40"/>
      <c r="C21" s="40"/>
      <c r="D21" s="70"/>
      <c r="E21" s="52"/>
      <c r="F21" s="40"/>
      <c r="G21" s="70"/>
      <c r="H21" s="52"/>
      <c r="I21" s="40"/>
      <c r="J21" s="70"/>
      <c r="K21" s="52"/>
      <c r="L21" s="40"/>
      <c r="M21" s="70"/>
      <c r="N21" s="52"/>
    </row>
    <row r="22" spans="1:14" x14ac:dyDescent="0.25">
      <c r="A22" s="17"/>
      <c r="B22" s="24" t="s">
        <v>1245</v>
      </c>
      <c r="C22" s="40"/>
      <c r="D22" s="40"/>
      <c r="E22" s="48"/>
      <c r="F22" s="40"/>
      <c r="G22" s="40"/>
      <c r="H22" s="48"/>
      <c r="I22" s="40"/>
      <c r="J22" s="40"/>
      <c r="K22" s="48"/>
      <c r="L22" s="40"/>
      <c r="M22" s="40"/>
      <c r="N22" s="48"/>
    </row>
    <row r="23" spans="1:14" ht="27" thickBot="1" x14ac:dyDescent="0.3">
      <c r="A23" s="17"/>
      <c r="B23" s="24" t="s">
        <v>1246</v>
      </c>
      <c r="C23" s="40"/>
      <c r="D23" s="24" t="s">
        <v>228</v>
      </c>
      <c r="E23" s="26" t="s">
        <v>231</v>
      </c>
      <c r="F23" s="40"/>
      <c r="G23" s="24" t="s">
        <v>228</v>
      </c>
      <c r="H23" s="25" t="s">
        <v>1239</v>
      </c>
      <c r="I23" s="40"/>
      <c r="J23" s="24" t="s">
        <v>228</v>
      </c>
      <c r="K23" s="26" t="s">
        <v>231</v>
      </c>
      <c r="L23" s="40"/>
      <c r="M23" s="24" t="s">
        <v>228</v>
      </c>
      <c r="N23" s="25" t="s">
        <v>1239</v>
      </c>
    </row>
    <row r="24" spans="1:14" ht="15.75" thickBot="1" x14ac:dyDescent="0.3">
      <c r="A24" s="17"/>
      <c r="B24" s="24" t="s">
        <v>189</v>
      </c>
      <c r="C24" s="40"/>
      <c r="D24" s="33" t="s">
        <v>228</v>
      </c>
      <c r="E24" s="100" t="s">
        <v>231</v>
      </c>
      <c r="F24" s="40"/>
      <c r="G24" s="33" t="s">
        <v>228</v>
      </c>
      <c r="H24" s="34" t="s">
        <v>1239</v>
      </c>
      <c r="I24" s="40"/>
      <c r="J24" s="33" t="s">
        <v>228</v>
      </c>
      <c r="K24" s="100" t="s">
        <v>231</v>
      </c>
      <c r="L24" s="40"/>
      <c r="M24" s="33" t="s">
        <v>228</v>
      </c>
      <c r="N24" s="34" t="s">
        <v>1239</v>
      </c>
    </row>
    <row r="25" spans="1:14" ht="16.5" thickTop="1" x14ac:dyDescent="0.25">
      <c r="A25" s="17"/>
      <c r="B25" s="84"/>
      <c r="C25" s="84"/>
      <c r="D25" s="84"/>
      <c r="E25" s="84"/>
      <c r="F25" s="84"/>
      <c r="G25" s="84"/>
      <c r="H25" s="84"/>
      <c r="I25" s="84"/>
      <c r="J25" s="84"/>
      <c r="K25" s="84"/>
      <c r="L25" s="84"/>
      <c r="M25" s="84"/>
      <c r="N25" s="84"/>
    </row>
    <row r="26" spans="1:14" ht="15.75" x14ac:dyDescent="0.25">
      <c r="A26" s="17"/>
      <c r="B26" s="84"/>
      <c r="C26" s="84"/>
      <c r="D26" s="84"/>
      <c r="E26" s="84"/>
      <c r="F26" s="84"/>
      <c r="G26" s="84"/>
      <c r="H26" s="84"/>
      <c r="I26" s="84"/>
      <c r="J26" s="84"/>
      <c r="K26" s="84"/>
      <c r="L26" s="84"/>
      <c r="M26" s="84"/>
      <c r="N26" s="84"/>
    </row>
    <row r="27" spans="1:14" x14ac:dyDescent="0.25">
      <c r="A27" s="17"/>
      <c r="B27" s="40"/>
      <c r="C27" s="40"/>
      <c r="D27" s="40"/>
      <c r="E27" s="40"/>
      <c r="F27" s="40"/>
      <c r="G27" s="40"/>
      <c r="H27" s="40"/>
      <c r="I27" s="40"/>
      <c r="J27" s="40"/>
      <c r="K27" s="40"/>
      <c r="L27" s="40"/>
      <c r="M27" s="40"/>
      <c r="N27" s="40"/>
    </row>
    <row r="28" spans="1:14" ht="15.75" thickBot="1" x14ac:dyDescent="0.3">
      <c r="A28" s="17"/>
      <c r="B28" s="40"/>
      <c r="C28" s="41"/>
      <c r="D28" s="57" t="s">
        <v>385</v>
      </c>
      <c r="E28" s="57"/>
      <c r="F28" s="57"/>
      <c r="G28" s="57"/>
      <c r="H28" s="57"/>
      <c r="I28" s="57"/>
      <c r="J28" s="57"/>
      <c r="K28" s="57"/>
      <c r="L28" s="57"/>
      <c r="M28" s="57"/>
      <c r="N28" s="57"/>
    </row>
    <row r="29" spans="1:14" ht="15.75" thickBot="1" x14ac:dyDescent="0.3">
      <c r="A29" s="17"/>
      <c r="B29" s="40"/>
      <c r="C29" s="42" t="s">
        <v>221</v>
      </c>
      <c r="D29" s="129" t="s">
        <v>1228</v>
      </c>
      <c r="E29" s="129"/>
      <c r="F29" s="128" t="s">
        <v>221</v>
      </c>
      <c r="G29" s="129" t="s">
        <v>1229</v>
      </c>
      <c r="H29" s="129"/>
      <c r="I29" s="128" t="s">
        <v>221</v>
      </c>
      <c r="J29" s="129" t="s">
        <v>1230</v>
      </c>
      <c r="K29" s="129"/>
      <c r="L29" s="128" t="s">
        <v>221</v>
      </c>
      <c r="M29" s="129" t="s">
        <v>189</v>
      </c>
      <c r="N29" s="129"/>
    </row>
    <row r="30" spans="1:14" x14ac:dyDescent="0.25">
      <c r="A30" s="17"/>
      <c r="B30" s="24" t="s">
        <v>1231</v>
      </c>
      <c r="C30" s="41"/>
      <c r="D30" s="76"/>
      <c r="E30" s="62"/>
      <c r="F30" s="41"/>
      <c r="G30" s="76"/>
      <c r="H30" s="62"/>
      <c r="I30" s="41"/>
      <c r="J30" s="76"/>
      <c r="K30" s="62"/>
      <c r="L30" s="41"/>
      <c r="M30" s="76"/>
      <c r="N30" s="62"/>
    </row>
    <row r="31" spans="1:14" x14ac:dyDescent="0.25">
      <c r="A31" s="17"/>
      <c r="B31" s="24" t="s">
        <v>1232</v>
      </c>
      <c r="C31" s="41"/>
      <c r="D31" s="40"/>
      <c r="E31" s="41"/>
      <c r="F31" s="41"/>
      <c r="G31" s="40"/>
      <c r="H31" s="41"/>
      <c r="I31" s="41"/>
      <c r="J31" s="40"/>
      <c r="K31" s="41"/>
      <c r="L31" s="41"/>
      <c r="M31" s="40"/>
      <c r="N31" s="41"/>
    </row>
    <row r="32" spans="1:14" x14ac:dyDescent="0.25">
      <c r="A32" s="17"/>
      <c r="B32" s="23" t="s">
        <v>227</v>
      </c>
      <c r="C32" s="40"/>
      <c r="D32" s="24" t="s">
        <v>228</v>
      </c>
      <c r="E32" s="25" t="s">
        <v>274</v>
      </c>
      <c r="F32" s="40"/>
      <c r="G32" s="24" t="s">
        <v>228</v>
      </c>
      <c r="H32" s="26" t="s">
        <v>231</v>
      </c>
      <c r="I32" s="40"/>
      <c r="J32" s="24" t="s">
        <v>228</v>
      </c>
      <c r="K32" s="26" t="s">
        <v>231</v>
      </c>
      <c r="L32" s="40"/>
      <c r="M32" s="24" t="s">
        <v>228</v>
      </c>
      <c r="N32" s="25" t="s">
        <v>274</v>
      </c>
    </row>
    <row r="33" spans="1:14" x14ac:dyDescent="0.25">
      <c r="A33" s="17"/>
      <c r="B33" s="23" t="s">
        <v>233</v>
      </c>
      <c r="C33" s="40"/>
      <c r="D33" s="40"/>
      <c r="E33" s="26" t="s">
        <v>231</v>
      </c>
      <c r="F33" s="40"/>
      <c r="G33" s="40"/>
      <c r="H33" s="25" t="s">
        <v>276</v>
      </c>
      <c r="I33" s="40"/>
      <c r="J33" s="40"/>
      <c r="K33" s="26" t="s">
        <v>231</v>
      </c>
      <c r="L33" s="40"/>
      <c r="M33" s="40"/>
      <c r="N33" s="25" t="s">
        <v>276</v>
      </c>
    </row>
    <row r="34" spans="1:14" x14ac:dyDescent="0.25">
      <c r="A34" s="17"/>
      <c r="B34" s="23" t="s">
        <v>236</v>
      </c>
      <c r="C34" s="40"/>
      <c r="D34" s="40"/>
      <c r="E34" s="26" t="s">
        <v>231</v>
      </c>
      <c r="F34" s="40"/>
      <c r="G34" s="40"/>
      <c r="H34" s="25" t="s">
        <v>1247</v>
      </c>
      <c r="I34" s="40"/>
      <c r="J34" s="40"/>
      <c r="K34" s="25" t="s">
        <v>867</v>
      </c>
      <c r="L34" s="40"/>
      <c r="M34" s="40"/>
      <c r="N34" s="25" t="s">
        <v>278</v>
      </c>
    </row>
    <row r="35" spans="1:14" x14ac:dyDescent="0.25">
      <c r="A35" s="17"/>
      <c r="B35" s="23" t="s">
        <v>240</v>
      </c>
      <c r="C35" s="40"/>
      <c r="D35" s="40"/>
      <c r="E35" s="26" t="s">
        <v>231</v>
      </c>
      <c r="F35" s="40"/>
      <c r="G35" s="40"/>
      <c r="H35" s="25" t="s">
        <v>281</v>
      </c>
      <c r="I35" s="40"/>
      <c r="J35" s="40"/>
      <c r="K35" s="26" t="s">
        <v>231</v>
      </c>
      <c r="L35" s="40"/>
      <c r="M35" s="40"/>
      <c r="N35" s="25" t="s">
        <v>281</v>
      </c>
    </row>
    <row r="36" spans="1:14" x14ac:dyDescent="0.25">
      <c r="A36" s="17"/>
      <c r="B36" s="23" t="s">
        <v>244</v>
      </c>
      <c r="C36" s="40"/>
      <c r="D36" s="40"/>
      <c r="E36" s="26" t="s">
        <v>231</v>
      </c>
      <c r="F36" s="40"/>
      <c r="G36" s="40"/>
      <c r="H36" s="25" t="s">
        <v>284</v>
      </c>
      <c r="I36" s="40"/>
      <c r="J36" s="40"/>
      <c r="K36" s="26" t="s">
        <v>231</v>
      </c>
      <c r="L36" s="40"/>
      <c r="M36" s="40"/>
      <c r="N36" s="25" t="s">
        <v>284</v>
      </c>
    </row>
    <row r="37" spans="1:14" x14ac:dyDescent="0.25">
      <c r="A37" s="17"/>
      <c r="B37" s="23" t="s">
        <v>248</v>
      </c>
      <c r="C37" s="40"/>
      <c r="D37" s="40"/>
      <c r="E37" s="26" t="s">
        <v>231</v>
      </c>
      <c r="F37" s="40"/>
      <c r="G37" s="40"/>
      <c r="H37" s="25" t="s">
        <v>1248</v>
      </c>
      <c r="I37" s="40"/>
      <c r="J37" s="40"/>
      <c r="K37" s="25" t="s">
        <v>1249</v>
      </c>
      <c r="L37" s="40"/>
      <c r="M37" s="40"/>
      <c r="N37" s="25" t="s">
        <v>287</v>
      </c>
    </row>
    <row r="38" spans="1:14" x14ac:dyDescent="0.25">
      <c r="A38" s="17"/>
      <c r="B38" s="23" t="s">
        <v>252</v>
      </c>
      <c r="C38" s="40"/>
      <c r="D38" s="40"/>
      <c r="E38" s="26" t="s">
        <v>231</v>
      </c>
      <c r="F38" s="40"/>
      <c r="G38" s="40"/>
      <c r="H38" s="25" t="s">
        <v>290</v>
      </c>
      <c r="I38" s="40"/>
      <c r="J38" s="40"/>
      <c r="K38" s="26" t="s">
        <v>231</v>
      </c>
      <c r="L38" s="40"/>
      <c r="M38" s="40"/>
      <c r="N38" s="25" t="s">
        <v>290</v>
      </c>
    </row>
    <row r="39" spans="1:14" x14ac:dyDescent="0.25">
      <c r="A39" s="17"/>
      <c r="B39" s="24" t="s">
        <v>29</v>
      </c>
      <c r="C39" s="40"/>
      <c r="D39" s="40"/>
      <c r="E39" s="26" t="s">
        <v>231</v>
      </c>
      <c r="F39" s="40"/>
      <c r="G39" s="40"/>
      <c r="H39" s="25" t="s">
        <v>1250</v>
      </c>
      <c r="I39" s="40"/>
      <c r="J39" s="40"/>
      <c r="K39" s="26" t="s">
        <v>231</v>
      </c>
      <c r="L39" s="40"/>
      <c r="M39" s="40"/>
      <c r="N39" s="25" t="s">
        <v>1250</v>
      </c>
    </row>
    <row r="40" spans="1:14" x14ac:dyDescent="0.25">
      <c r="A40" s="17"/>
      <c r="B40" s="24" t="s">
        <v>1236</v>
      </c>
      <c r="C40" s="40"/>
      <c r="D40" s="40"/>
      <c r="E40" s="26" t="s">
        <v>231</v>
      </c>
      <c r="F40" s="40"/>
      <c r="G40" s="40"/>
      <c r="H40" s="26" t="s">
        <v>231</v>
      </c>
      <c r="I40" s="40"/>
      <c r="J40" s="40"/>
      <c r="K40" s="25" t="s">
        <v>1251</v>
      </c>
      <c r="L40" s="40"/>
      <c r="M40" s="40"/>
      <c r="N40" s="25" t="s">
        <v>1251</v>
      </c>
    </row>
    <row r="41" spans="1:14" ht="26.25" x14ac:dyDescent="0.25">
      <c r="A41" s="17"/>
      <c r="B41" s="24" t="s">
        <v>1252</v>
      </c>
      <c r="C41" s="40"/>
      <c r="D41" s="40"/>
      <c r="E41" s="26" t="s">
        <v>231</v>
      </c>
      <c r="F41" s="40"/>
      <c r="G41" s="40"/>
      <c r="H41" s="25" t="s">
        <v>731</v>
      </c>
      <c r="I41" s="40"/>
      <c r="J41" s="40"/>
      <c r="K41" s="26" t="s">
        <v>231</v>
      </c>
      <c r="L41" s="40"/>
      <c r="M41" s="40"/>
      <c r="N41" s="25" t="s">
        <v>731</v>
      </c>
    </row>
    <row r="42" spans="1:14" ht="15.75" thickBot="1" x14ac:dyDescent="0.3">
      <c r="A42" s="17"/>
      <c r="B42" s="24" t="s">
        <v>1240</v>
      </c>
      <c r="C42" s="40"/>
      <c r="D42" s="81"/>
      <c r="E42" s="99" t="s">
        <v>231</v>
      </c>
      <c r="F42" s="40"/>
      <c r="G42" s="81"/>
      <c r="H42" s="30" t="s">
        <v>1253</v>
      </c>
      <c r="I42" s="40"/>
      <c r="J42" s="81"/>
      <c r="K42" s="99" t="s">
        <v>231</v>
      </c>
      <c r="L42" s="40"/>
      <c r="M42" s="81"/>
      <c r="N42" s="30" t="s">
        <v>1253</v>
      </c>
    </row>
    <row r="43" spans="1:14" ht="15.75" thickBot="1" x14ac:dyDescent="0.3">
      <c r="A43" s="17"/>
      <c r="B43" s="24" t="s">
        <v>189</v>
      </c>
      <c r="C43" s="40"/>
      <c r="D43" s="33" t="s">
        <v>228</v>
      </c>
      <c r="E43" s="34" t="s">
        <v>274</v>
      </c>
      <c r="F43" s="40"/>
      <c r="G43" s="33" t="s">
        <v>228</v>
      </c>
      <c r="H43" s="34" t="s">
        <v>1254</v>
      </c>
      <c r="I43" s="40"/>
      <c r="J43" s="33" t="s">
        <v>228</v>
      </c>
      <c r="K43" s="34" t="s">
        <v>1255</v>
      </c>
      <c r="L43" s="40"/>
      <c r="M43" s="33" t="s">
        <v>228</v>
      </c>
      <c r="N43" s="34" t="s">
        <v>1256</v>
      </c>
    </row>
    <row r="44" spans="1:14" ht="15.75" thickTop="1" x14ac:dyDescent="0.25">
      <c r="A44" s="17"/>
      <c r="B44" s="40"/>
      <c r="C44" s="40"/>
      <c r="D44" s="70"/>
      <c r="E44" s="52"/>
      <c r="F44" s="40"/>
      <c r="G44" s="70"/>
      <c r="H44" s="52"/>
      <c r="I44" s="40"/>
      <c r="J44" s="70"/>
      <c r="K44" s="52"/>
      <c r="L44" s="40"/>
      <c r="M44" s="70"/>
      <c r="N44" s="52"/>
    </row>
    <row r="45" spans="1:14" x14ac:dyDescent="0.25">
      <c r="A45" s="17"/>
      <c r="B45" s="24" t="s">
        <v>1245</v>
      </c>
      <c r="C45" s="40"/>
      <c r="D45" s="40"/>
      <c r="E45" s="48"/>
      <c r="F45" s="40"/>
      <c r="G45" s="40"/>
      <c r="H45" s="48"/>
      <c r="I45" s="40"/>
      <c r="J45" s="40"/>
      <c r="K45" s="48"/>
      <c r="L45" s="40"/>
      <c r="M45" s="40"/>
      <c r="N45" s="48"/>
    </row>
    <row r="46" spans="1:14" ht="27" thickBot="1" x14ac:dyDescent="0.3">
      <c r="A46" s="17"/>
      <c r="B46" s="24" t="s">
        <v>1246</v>
      </c>
      <c r="C46" s="40"/>
      <c r="D46" s="24" t="s">
        <v>228</v>
      </c>
      <c r="E46" s="26" t="s">
        <v>231</v>
      </c>
      <c r="F46" s="40"/>
      <c r="G46" s="24" t="s">
        <v>228</v>
      </c>
      <c r="H46" s="25" t="s">
        <v>731</v>
      </c>
      <c r="I46" s="40"/>
      <c r="J46" s="24" t="s">
        <v>228</v>
      </c>
      <c r="K46" s="26" t="s">
        <v>231</v>
      </c>
      <c r="L46" s="40"/>
      <c r="M46" s="24" t="s">
        <v>228</v>
      </c>
      <c r="N46" s="25" t="s">
        <v>731</v>
      </c>
    </row>
    <row r="47" spans="1:14" ht="15.75" thickBot="1" x14ac:dyDescent="0.3">
      <c r="A47" s="17"/>
      <c r="B47" s="24" t="s">
        <v>189</v>
      </c>
      <c r="C47" s="40"/>
      <c r="D47" s="33" t="s">
        <v>228</v>
      </c>
      <c r="E47" s="100" t="s">
        <v>231</v>
      </c>
      <c r="F47" s="40"/>
      <c r="G47" s="33" t="s">
        <v>228</v>
      </c>
      <c r="H47" s="34" t="s">
        <v>731</v>
      </c>
      <c r="I47" s="40"/>
      <c r="J47" s="33" t="s">
        <v>228</v>
      </c>
      <c r="K47" s="100" t="s">
        <v>231</v>
      </c>
      <c r="L47" s="40"/>
      <c r="M47" s="33" t="s">
        <v>228</v>
      </c>
      <c r="N47" s="34" t="s">
        <v>731</v>
      </c>
    </row>
    <row r="48" spans="1:14" ht="16.5" thickTop="1" x14ac:dyDescent="0.25">
      <c r="A48" s="17"/>
      <c r="B48" s="84"/>
      <c r="C48" s="84"/>
      <c r="D48" s="84"/>
      <c r="E48" s="84"/>
      <c r="F48" s="84"/>
      <c r="G48" s="84"/>
      <c r="H48" s="84"/>
      <c r="I48" s="84"/>
      <c r="J48" s="84"/>
      <c r="K48" s="84"/>
      <c r="L48" s="84"/>
      <c r="M48" s="84"/>
      <c r="N48" s="84"/>
    </row>
    <row r="49" spans="1:14" x14ac:dyDescent="0.25">
      <c r="A49" s="17"/>
      <c r="B49" s="87"/>
      <c r="C49" s="87"/>
      <c r="D49" s="87"/>
      <c r="E49" s="87"/>
      <c r="F49" s="87"/>
      <c r="G49" s="87"/>
      <c r="H49" s="87"/>
      <c r="I49" s="87"/>
      <c r="J49" s="87"/>
      <c r="K49" s="87"/>
      <c r="L49" s="87"/>
      <c r="M49" s="87"/>
      <c r="N49" s="87"/>
    </row>
    <row r="50" spans="1:14" ht="15.75" x14ac:dyDescent="0.25">
      <c r="A50" s="17" t="s">
        <v>1491</v>
      </c>
      <c r="B50" s="84"/>
      <c r="C50" s="84"/>
      <c r="D50" s="84"/>
      <c r="E50" s="84"/>
      <c r="F50" s="84"/>
      <c r="G50" s="84"/>
      <c r="H50" s="84"/>
      <c r="I50" s="84"/>
      <c r="J50" s="84"/>
      <c r="K50" s="84"/>
      <c r="L50" s="84"/>
      <c r="M50" s="84"/>
      <c r="N50" s="84"/>
    </row>
    <row r="51" spans="1:14" x14ac:dyDescent="0.25">
      <c r="A51" s="17"/>
      <c r="B51" s="40"/>
      <c r="C51" s="40"/>
      <c r="D51" s="40"/>
      <c r="E51" s="40"/>
      <c r="F51" s="40"/>
      <c r="G51" s="40"/>
      <c r="H51" s="40"/>
      <c r="I51" s="40"/>
      <c r="J51" s="40"/>
      <c r="K51" s="40"/>
    </row>
    <row r="52" spans="1:14" ht="15.75" thickBot="1" x14ac:dyDescent="0.3">
      <c r="A52" s="17"/>
      <c r="B52" s="40"/>
      <c r="C52" s="41"/>
      <c r="D52" s="57" t="s">
        <v>854</v>
      </c>
      <c r="E52" s="57"/>
      <c r="F52" s="57"/>
      <c r="G52" s="57"/>
      <c r="H52" s="57"/>
      <c r="I52" s="57"/>
      <c r="J52" s="57"/>
      <c r="K52" s="57"/>
    </row>
    <row r="53" spans="1:14" ht="15.75" thickBot="1" x14ac:dyDescent="0.3">
      <c r="A53" s="17"/>
      <c r="B53" s="40"/>
      <c r="C53" s="41"/>
      <c r="D53" s="129" t="s">
        <v>1258</v>
      </c>
      <c r="E53" s="129"/>
      <c r="F53" s="129"/>
      <c r="G53" s="129"/>
      <c r="H53" s="129"/>
      <c r="I53" s="76"/>
      <c r="J53" s="76"/>
      <c r="K53" s="76"/>
    </row>
    <row r="54" spans="1:14" x14ac:dyDescent="0.25">
      <c r="A54" s="17"/>
      <c r="B54" s="40"/>
      <c r="C54" s="41"/>
      <c r="D54" s="62"/>
      <c r="E54" s="62"/>
      <c r="F54" s="62"/>
      <c r="G54" s="107" t="s">
        <v>1259</v>
      </c>
      <c r="H54" s="107"/>
      <c r="I54" s="41"/>
      <c r="J54" s="56" t="s">
        <v>1260</v>
      </c>
      <c r="K54" s="56"/>
    </row>
    <row r="55" spans="1:14" x14ac:dyDescent="0.25">
      <c r="A55" s="17"/>
      <c r="B55" s="40"/>
      <c r="C55" s="41"/>
      <c r="D55" s="56" t="s">
        <v>1261</v>
      </c>
      <c r="E55" s="56"/>
      <c r="F55" s="41"/>
      <c r="G55" s="56" t="s">
        <v>1262</v>
      </c>
      <c r="H55" s="56"/>
      <c r="I55" s="41"/>
      <c r="J55" s="56" t="s">
        <v>1263</v>
      </c>
      <c r="K55" s="56"/>
    </row>
    <row r="56" spans="1:14" ht="15.75" thickBot="1" x14ac:dyDescent="0.3">
      <c r="A56" s="17"/>
      <c r="B56" s="40"/>
      <c r="C56" s="42" t="s">
        <v>339</v>
      </c>
      <c r="D56" s="57" t="s">
        <v>1264</v>
      </c>
      <c r="E56" s="57"/>
      <c r="F56" s="42" t="s">
        <v>339</v>
      </c>
      <c r="G56" s="57" t="s">
        <v>1265</v>
      </c>
      <c r="H56" s="57"/>
      <c r="I56" s="42" t="s">
        <v>339</v>
      </c>
      <c r="J56" s="57" t="s">
        <v>1266</v>
      </c>
      <c r="K56" s="57"/>
    </row>
    <row r="57" spans="1:14" x14ac:dyDescent="0.25">
      <c r="A57" s="17"/>
      <c r="B57" s="24" t="s">
        <v>1267</v>
      </c>
      <c r="C57" s="40"/>
      <c r="D57" s="45" t="s">
        <v>228</v>
      </c>
      <c r="E57" s="46" t="s">
        <v>1249</v>
      </c>
      <c r="F57" s="48"/>
      <c r="G57" s="45" t="s">
        <v>228</v>
      </c>
      <c r="H57" s="46" t="s">
        <v>867</v>
      </c>
      <c r="I57" s="40"/>
      <c r="J57" s="45" t="s">
        <v>228</v>
      </c>
      <c r="K57" s="46" t="s">
        <v>1251</v>
      </c>
    </row>
    <row r="58" spans="1:14" x14ac:dyDescent="0.25">
      <c r="A58" s="17"/>
      <c r="B58" s="23" t="s">
        <v>1268</v>
      </c>
      <c r="C58" s="40"/>
      <c r="D58" s="40"/>
      <c r="E58" s="28">
        <v>-24917</v>
      </c>
      <c r="F58" s="48"/>
      <c r="G58" s="40"/>
      <c r="H58" s="26" t="s">
        <v>231</v>
      </c>
      <c r="I58" s="40"/>
      <c r="J58" s="40"/>
      <c r="K58" s="26" t="s">
        <v>231</v>
      </c>
    </row>
    <row r="59" spans="1:14" x14ac:dyDescent="0.25">
      <c r="A59" s="17"/>
      <c r="B59" s="23" t="s">
        <v>1269</v>
      </c>
      <c r="C59" s="40"/>
      <c r="D59" s="40"/>
      <c r="E59" s="48"/>
      <c r="F59" s="48"/>
      <c r="G59" s="40"/>
      <c r="H59" s="48"/>
      <c r="I59" s="40"/>
      <c r="J59" s="40"/>
      <c r="K59" s="48"/>
    </row>
    <row r="60" spans="1:14" ht="26.25" x14ac:dyDescent="0.25">
      <c r="A60" s="17"/>
      <c r="B60" s="98" t="s">
        <v>1270</v>
      </c>
      <c r="C60" s="40"/>
      <c r="D60" s="40"/>
      <c r="E60" s="25">
        <v>-28</v>
      </c>
      <c r="F60" s="48"/>
      <c r="G60" s="40"/>
      <c r="H60" s="26" t="s">
        <v>231</v>
      </c>
      <c r="I60" s="40"/>
      <c r="J60" s="40"/>
      <c r="K60" s="25">
        <v>-454</v>
      </c>
    </row>
    <row r="61" spans="1:14" x14ac:dyDescent="0.25">
      <c r="A61" s="17"/>
      <c r="B61" s="98" t="s">
        <v>1271</v>
      </c>
      <c r="C61" s="40"/>
      <c r="D61" s="40"/>
      <c r="E61" s="25">
        <v>-541</v>
      </c>
      <c r="F61" s="48"/>
      <c r="G61" s="40"/>
      <c r="H61" s="26" t="s">
        <v>231</v>
      </c>
      <c r="I61" s="40"/>
      <c r="J61" s="40"/>
      <c r="K61" s="26" t="s">
        <v>231</v>
      </c>
    </row>
    <row r="62" spans="1:14" ht="26.25" x14ac:dyDescent="0.25">
      <c r="A62" s="17"/>
      <c r="B62" s="23" t="s">
        <v>1272</v>
      </c>
      <c r="C62" s="40"/>
      <c r="D62" s="40"/>
      <c r="E62" s="48"/>
      <c r="F62" s="48"/>
      <c r="G62" s="40"/>
      <c r="H62" s="48"/>
      <c r="I62" s="40"/>
      <c r="J62" s="40"/>
      <c r="K62" s="48"/>
    </row>
    <row r="63" spans="1:14" x14ac:dyDescent="0.25">
      <c r="A63" s="17"/>
      <c r="B63" s="98" t="s">
        <v>1273</v>
      </c>
      <c r="C63" s="40"/>
      <c r="D63" s="40"/>
      <c r="E63" s="26" t="s">
        <v>231</v>
      </c>
      <c r="F63" s="48"/>
      <c r="G63" s="40"/>
      <c r="H63" s="26" t="s">
        <v>231</v>
      </c>
      <c r="I63" s="40"/>
      <c r="J63" s="40"/>
      <c r="K63" s="25" t="s">
        <v>1274</v>
      </c>
    </row>
    <row r="64" spans="1:14" x14ac:dyDescent="0.25">
      <c r="A64" s="17"/>
      <c r="B64" s="98" t="s">
        <v>1275</v>
      </c>
      <c r="C64" s="40"/>
      <c r="D64" s="40"/>
      <c r="E64" s="26" t="s">
        <v>602</v>
      </c>
      <c r="F64" s="48"/>
      <c r="G64" s="40"/>
      <c r="H64" s="26" t="s">
        <v>231</v>
      </c>
      <c r="I64" s="40"/>
      <c r="J64" s="40"/>
      <c r="K64" s="25">
        <v>-155</v>
      </c>
    </row>
    <row r="65" spans="1:14" ht="15.75" thickBot="1" x14ac:dyDescent="0.3">
      <c r="A65" s="17"/>
      <c r="B65" s="98" t="s">
        <v>1276</v>
      </c>
      <c r="C65" s="40"/>
      <c r="D65" s="81"/>
      <c r="E65" s="31">
        <v>-27455</v>
      </c>
      <c r="F65" s="48"/>
      <c r="G65" s="81"/>
      <c r="H65" s="99" t="s">
        <v>602</v>
      </c>
      <c r="I65" s="40"/>
      <c r="J65" s="81"/>
      <c r="K65" s="99" t="s">
        <v>602</v>
      </c>
    </row>
    <row r="66" spans="1:14" ht="15.75" thickBot="1" x14ac:dyDescent="0.3">
      <c r="A66" s="17"/>
      <c r="B66" s="24" t="s">
        <v>1277</v>
      </c>
      <c r="C66" s="40"/>
      <c r="D66" s="33" t="s">
        <v>228</v>
      </c>
      <c r="E66" s="100" t="s">
        <v>231</v>
      </c>
      <c r="F66" s="48"/>
      <c r="G66" s="33" t="s">
        <v>228</v>
      </c>
      <c r="H66" s="34" t="s">
        <v>867</v>
      </c>
      <c r="I66" s="40"/>
      <c r="J66" s="33" t="s">
        <v>228</v>
      </c>
      <c r="K66" s="34" t="s">
        <v>1237</v>
      </c>
    </row>
    <row r="67" spans="1:14" ht="16.5" thickTop="1" x14ac:dyDescent="0.25">
      <c r="A67" s="17"/>
      <c r="B67" s="84"/>
      <c r="C67" s="84"/>
      <c r="D67" s="84"/>
      <c r="E67" s="84"/>
      <c r="F67" s="84"/>
      <c r="G67" s="84"/>
      <c r="H67" s="84"/>
      <c r="I67" s="84"/>
      <c r="J67" s="84"/>
      <c r="K67" s="84"/>
      <c r="L67" s="84"/>
      <c r="M67" s="84"/>
      <c r="N67" s="84"/>
    </row>
    <row r="68" spans="1:14" ht="15.75" x14ac:dyDescent="0.25">
      <c r="A68" s="17"/>
      <c r="B68" s="12"/>
      <c r="C68" s="12"/>
      <c r="D68" s="12"/>
      <c r="E68" s="12"/>
      <c r="F68" s="12"/>
      <c r="G68" s="12"/>
      <c r="H68" s="12"/>
      <c r="I68" s="12"/>
      <c r="J68" s="12"/>
      <c r="K68" s="12"/>
      <c r="L68" s="12"/>
      <c r="M68" s="12"/>
      <c r="N68" s="12"/>
    </row>
    <row r="69" spans="1:14" ht="16.5" thickBot="1" x14ac:dyDescent="0.3">
      <c r="A69" s="17"/>
      <c r="B69" s="12"/>
      <c r="C69" s="18"/>
      <c r="D69" s="57" t="s">
        <v>903</v>
      </c>
      <c r="E69" s="57"/>
      <c r="F69" s="57"/>
      <c r="G69" s="57"/>
      <c r="H69" s="57"/>
      <c r="I69" s="57"/>
      <c r="J69" s="57"/>
      <c r="K69" s="57"/>
      <c r="L69" s="57"/>
      <c r="M69" s="57"/>
      <c r="N69" s="57"/>
    </row>
    <row r="70" spans="1:14" ht="16.5" thickBot="1" x14ac:dyDescent="0.3">
      <c r="A70" s="17"/>
      <c r="B70" s="12"/>
      <c r="C70" s="18"/>
      <c r="D70" s="129" t="s">
        <v>1258</v>
      </c>
      <c r="E70" s="129"/>
      <c r="F70" s="129"/>
      <c r="G70" s="129"/>
      <c r="H70" s="129"/>
      <c r="I70" s="149"/>
      <c r="J70" s="22"/>
      <c r="K70" s="22"/>
      <c r="L70" s="22"/>
      <c r="M70" s="22"/>
      <c r="N70" s="22"/>
    </row>
    <row r="71" spans="1:14" ht="15.75" x14ac:dyDescent="0.25">
      <c r="A71" s="17"/>
      <c r="B71" s="12"/>
      <c r="C71" s="18"/>
      <c r="D71" s="39"/>
      <c r="E71" s="39"/>
      <c r="F71" s="22"/>
      <c r="G71" s="107" t="s">
        <v>1278</v>
      </c>
      <c r="H71" s="107"/>
      <c r="I71" s="12"/>
      <c r="J71" s="56" t="s">
        <v>1260</v>
      </c>
      <c r="K71" s="56"/>
      <c r="L71" s="18"/>
      <c r="M71" s="56" t="s">
        <v>1279</v>
      </c>
      <c r="N71" s="56"/>
    </row>
    <row r="72" spans="1:14" ht="15.75" x14ac:dyDescent="0.25">
      <c r="A72" s="17"/>
      <c r="B72" s="12"/>
      <c r="C72" s="18"/>
      <c r="D72" s="56" t="s">
        <v>1261</v>
      </c>
      <c r="E72" s="56"/>
      <c r="F72" s="18"/>
      <c r="G72" s="56" t="s">
        <v>1262</v>
      </c>
      <c r="H72" s="56"/>
      <c r="I72" s="18"/>
      <c r="J72" s="56" t="s">
        <v>1263</v>
      </c>
      <c r="K72" s="56"/>
      <c r="L72" s="18"/>
      <c r="M72" s="56" t="s">
        <v>1280</v>
      </c>
      <c r="N72" s="56"/>
    </row>
    <row r="73" spans="1:14" ht="16.5" thickBot="1" x14ac:dyDescent="0.3">
      <c r="A73" s="17"/>
      <c r="B73" s="12"/>
      <c r="C73" s="42" t="s">
        <v>221</v>
      </c>
      <c r="D73" s="57" t="s">
        <v>1264</v>
      </c>
      <c r="E73" s="57"/>
      <c r="F73" s="42" t="s">
        <v>221</v>
      </c>
      <c r="G73" s="57" t="s">
        <v>1265</v>
      </c>
      <c r="H73" s="57"/>
      <c r="I73" s="42" t="s">
        <v>221</v>
      </c>
      <c r="J73" s="57" t="s">
        <v>1266</v>
      </c>
      <c r="K73" s="57"/>
      <c r="L73" s="42" t="s">
        <v>221</v>
      </c>
      <c r="M73" s="57" t="s">
        <v>1281</v>
      </c>
      <c r="N73" s="57"/>
    </row>
    <row r="74" spans="1:14" ht="15.75" x14ac:dyDescent="0.25">
      <c r="A74" s="17"/>
      <c r="B74" s="24" t="s">
        <v>1282</v>
      </c>
      <c r="C74" s="12"/>
      <c r="D74" s="128" t="s">
        <v>228</v>
      </c>
      <c r="E74" s="46" t="s">
        <v>1283</v>
      </c>
      <c r="F74" s="27"/>
      <c r="G74" s="45" t="s">
        <v>228</v>
      </c>
      <c r="H74" s="46" t="s">
        <v>1284</v>
      </c>
      <c r="I74" s="12"/>
      <c r="J74" s="45" t="s">
        <v>228</v>
      </c>
      <c r="K74" s="46" t="s">
        <v>1285</v>
      </c>
      <c r="L74" s="12"/>
      <c r="M74" s="45" t="s">
        <v>228</v>
      </c>
      <c r="N74" s="46">
        <v>-6</v>
      </c>
    </row>
    <row r="75" spans="1:14" ht="15.75" x14ac:dyDescent="0.25">
      <c r="A75" s="17"/>
      <c r="B75" s="23" t="s">
        <v>1269</v>
      </c>
      <c r="C75" s="12"/>
      <c r="D75" s="18"/>
      <c r="E75" s="27"/>
      <c r="F75" s="27"/>
      <c r="G75" s="12"/>
      <c r="H75" s="27"/>
      <c r="I75" s="12"/>
      <c r="J75" s="12"/>
      <c r="K75" s="27"/>
      <c r="L75" s="12"/>
      <c r="M75" s="12"/>
      <c r="N75" s="27"/>
    </row>
    <row r="76" spans="1:14" ht="26.25" x14ac:dyDescent="0.25">
      <c r="A76" s="17"/>
      <c r="B76" s="98" t="s">
        <v>1270</v>
      </c>
      <c r="C76" s="12"/>
      <c r="D76" s="18"/>
      <c r="E76" s="25" t="s">
        <v>1286</v>
      </c>
      <c r="F76" s="27"/>
      <c r="G76" s="12"/>
      <c r="H76" s="26" t="s">
        <v>231</v>
      </c>
      <c r="I76" s="12"/>
      <c r="J76" s="12"/>
      <c r="K76" s="25" t="s">
        <v>1287</v>
      </c>
      <c r="L76" s="12"/>
      <c r="M76" s="12"/>
      <c r="N76" s="25" t="s">
        <v>352</v>
      </c>
    </row>
    <row r="77" spans="1:14" ht="15.75" x14ac:dyDescent="0.25">
      <c r="A77" s="17"/>
      <c r="B77" s="98" t="s">
        <v>1271</v>
      </c>
      <c r="C77" s="12"/>
      <c r="D77" s="18"/>
      <c r="E77" s="25">
        <v>-315</v>
      </c>
      <c r="F77" s="27"/>
      <c r="G77" s="12"/>
      <c r="H77" s="26" t="s">
        <v>231</v>
      </c>
      <c r="I77" s="12"/>
      <c r="J77" s="12"/>
      <c r="K77" s="26" t="s">
        <v>231</v>
      </c>
      <c r="L77" s="12"/>
      <c r="M77" s="12"/>
      <c r="N77" s="26" t="s">
        <v>231</v>
      </c>
    </row>
    <row r="78" spans="1:14" ht="26.25" x14ac:dyDescent="0.25">
      <c r="A78" s="17"/>
      <c r="B78" s="23" t="s">
        <v>1272</v>
      </c>
      <c r="C78" s="12"/>
      <c r="D78" s="18"/>
      <c r="E78" s="27"/>
      <c r="F78" s="27"/>
      <c r="G78" s="12"/>
      <c r="H78" s="27"/>
      <c r="I78" s="12"/>
      <c r="J78" s="12"/>
      <c r="K78" s="27"/>
      <c r="L78" s="12"/>
      <c r="M78" s="12"/>
      <c r="N78" s="27"/>
    </row>
    <row r="79" spans="1:14" ht="15.75" x14ac:dyDescent="0.25">
      <c r="A79" s="17"/>
      <c r="B79" s="98" t="s">
        <v>1288</v>
      </c>
      <c r="C79" s="12"/>
      <c r="D79" s="18"/>
      <c r="E79" s="25" t="s">
        <v>1289</v>
      </c>
      <c r="F79" s="27"/>
      <c r="G79" s="12"/>
      <c r="H79" s="26" t="s">
        <v>231</v>
      </c>
      <c r="I79" s="12"/>
      <c r="J79" s="12"/>
      <c r="K79" s="26" t="s">
        <v>231</v>
      </c>
      <c r="L79" s="12"/>
      <c r="M79" s="12"/>
      <c r="N79" s="26" t="s">
        <v>231</v>
      </c>
    </row>
    <row r="80" spans="1:14" ht="16.5" thickBot="1" x14ac:dyDescent="0.3">
      <c r="A80" s="17"/>
      <c r="B80" s="98" t="s">
        <v>1273</v>
      </c>
      <c r="C80" s="12"/>
      <c r="D80" s="18"/>
      <c r="E80" s="26" t="s">
        <v>231</v>
      </c>
      <c r="F80" s="27"/>
      <c r="G80" s="12"/>
      <c r="H80" s="26" t="s">
        <v>231</v>
      </c>
      <c r="I80" s="12"/>
      <c r="J80" s="12"/>
      <c r="K80" s="25">
        <v>-304</v>
      </c>
      <c r="L80" s="12"/>
      <c r="M80" s="12"/>
      <c r="N80" s="26" t="s">
        <v>231</v>
      </c>
    </row>
    <row r="81" spans="1:14" ht="16.5" thickBot="1" x14ac:dyDescent="0.3">
      <c r="A81" s="17"/>
      <c r="B81" s="24" t="s">
        <v>1290</v>
      </c>
      <c r="C81" s="12"/>
      <c r="D81" s="186" t="s">
        <v>228</v>
      </c>
      <c r="E81" s="34" t="s">
        <v>1291</v>
      </c>
      <c r="F81" s="12"/>
      <c r="G81" s="186" t="s">
        <v>228</v>
      </c>
      <c r="H81" s="34" t="s">
        <v>1284</v>
      </c>
      <c r="I81" s="12"/>
      <c r="J81" s="186" t="s">
        <v>228</v>
      </c>
      <c r="K81" s="34" t="s">
        <v>1292</v>
      </c>
      <c r="L81" s="12"/>
      <c r="M81" s="186" t="s">
        <v>228</v>
      </c>
      <c r="N81" s="34">
        <v>-1</v>
      </c>
    </row>
    <row r="82" spans="1:14" ht="16.5" thickTop="1" x14ac:dyDescent="0.25">
      <c r="A82" s="17"/>
      <c r="B82" s="84"/>
      <c r="C82" s="84"/>
      <c r="D82" s="84"/>
      <c r="E82" s="84"/>
      <c r="F82" s="84"/>
      <c r="G82" s="84"/>
      <c r="H82" s="84"/>
      <c r="I82" s="84"/>
      <c r="J82" s="84"/>
      <c r="K82" s="84"/>
      <c r="L82" s="84"/>
      <c r="M82" s="84"/>
      <c r="N82" s="84"/>
    </row>
    <row r="83" spans="1:14" x14ac:dyDescent="0.25">
      <c r="A83" s="17"/>
      <c r="B83" s="87"/>
      <c r="C83" s="87"/>
      <c r="D83" s="87"/>
      <c r="E83" s="87"/>
      <c r="F83" s="87"/>
      <c r="G83" s="87"/>
      <c r="H83" s="87"/>
      <c r="I83" s="87"/>
      <c r="J83" s="87"/>
      <c r="K83" s="87"/>
      <c r="L83" s="87"/>
      <c r="M83" s="87"/>
      <c r="N83" s="87"/>
    </row>
    <row r="84" spans="1:14" x14ac:dyDescent="0.25">
      <c r="A84" s="17" t="s">
        <v>1492</v>
      </c>
      <c r="B84" s="86" t="s">
        <v>1293</v>
      </c>
      <c r="C84" s="86"/>
      <c r="D84" s="86"/>
      <c r="E84" s="86"/>
      <c r="F84" s="86"/>
      <c r="G84" s="86"/>
      <c r="H84" s="86"/>
      <c r="I84" s="86"/>
      <c r="J84" s="86"/>
      <c r="K84" s="86"/>
      <c r="L84" s="86"/>
      <c r="M84" s="86"/>
      <c r="N84" s="86"/>
    </row>
    <row r="85" spans="1:14" ht="15.75" x14ac:dyDescent="0.25">
      <c r="A85" s="17"/>
      <c r="B85" s="84"/>
      <c r="C85" s="84"/>
      <c r="D85" s="84"/>
      <c r="E85" s="84"/>
      <c r="F85" s="84"/>
      <c r="G85" s="84"/>
      <c r="H85" s="84"/>
      <c r="I85" s="84"/>
      <c r="J85" s="84"/>
      <c r="K85" s="84"/>
      <c r="L85" s="84"/>
      <c r="M85" s="84"/>
      <c r="N85" s="84"/>
    </row>
    <row r="86" spans="1:14" x14ac:dyDescent="0.25">
      <c r="A86" s="17"/>
      <c r="B86" s="40"/>
      <c r="C86" s="40"/>
      <c r="D86" s="40"/>
      <c r="E86" s="40"/>
      <c r="F86" s="40"/>
      <c r="G86" s="40"/>
      <c r="H86" s="40"/>
      <c r="I86" s="40"/>
      <c r="J86" s="40"/>
      <c r="K86" s="40"/>
      <c r="L86" s="40"/>
      <c r="M86" s="40"/>
      <c r="N86" s="40"/>
    </row>
    <row r="87" spans="1:14" x14ac:dyDescent="0.25">
      <c r="A87" s="17"/>
      <c r="B87" s="40"/>
      <c r="C87" s="41"/>
      <c r="D87" s="41"/>
      <c r="E87" s="41"/>
      <c r="F87" s="41"/>
      <c r="G87" s="41"/>
      <c r="H87" s="41"/>
      <c r="I87" s="41"/>
      <c r="J87" s="41"/>
      <c r="K87" s="41"/>
      <c r="L87" s="41"/>
      <c r="M87" s="166" t="s">
        <v>304</v>
      </c>
      <c r="N87" s="166"/>
    </row>
    <row r="88" spans="1:14" x14ac:dyDescent="0.25">
      <c r="A88" s="17"/>
      <c r="B88" s="187" t="s">
        <v>1294</v>
      </c>
      <c r="C88" s="41"/>
      <c r="D88" s="41"/>
      <c r="E88" s="41"/>
      <c r="F88" s="41"/>
      <c r="G88" s="41"/>
      <c r="H88" s="41"/>
      <c r="I88" s="19" t="s">
        <v>1295</v>
      </c>
      <c r="J88" s="41"/>
      <c r="K88" s="41"/>
      <c r="L88" s="41"/>
      <c r="M88" s="166" t="s">
        <v>305</v>
      </c>
      <c r="N88" s="166"/>
    </row>
    <row r="89" spans="1:14" ht="15.75" thickBot="1" x14ac:dyDescent="0.3">
      <c r="A89" s="17"/>
      <c r="B89" s="188" t="s">
        <v>1296</v>
      </c>
      <c r="C89" s="189" t="s">
        <v>339</v>
      </c>
      <c r="D89" s="38" t="s">
        <v>1067</v>
      </c>
      <c r="E89" s="38"/>
      <c r="F89" s="19" t="s">
        <v>339</v>
      </c>
      <c r="G89" s="21" t="s">
        <v>1297</v>
      </c>
      <c r="H89" s="19" t="s">
        <v>339</v>
      </c>
      <c r="I89" s="21" t="s">
        <v>1298</v>
      </c>
      <c r="J89" s="19" t="s">
        <v>339</v>
      </c>
      <c r="K89" s="21" t="s">
        <v>1299</v>
      </c>
      <c r="L89" s="19" t="s">
        <v>339</v>
      </c>
      <c r="M89" s="167" t="s">
        <v>1300</v>
      </c>
      <c r="N89" s="167"/>
    </row>
    <row r="90" spans="1:14" x14ac:dyDescent="0.25">
      <c r="A90" s="17"/>
      <c r="B90" s="76"/>
      <c r="C90" s="41"/>
      <c r="D90" s="62"/>
      <c r="E90" s="62"/>
      <c r="F90" s="41"/>
      <c r="G90" s="62"/>
      <c r="H90" s="41"/>
      <c r="I90" s="62"/>
      <c r="J90" s="41"/>
      <c r="K90" s="62"/>
      <c r="L90" s="41"/>
      <c r="M90" s="157"/>
      <c r="N90" s="62"/>
    </row>
    <row r="91" spans="1:14" x14ac:dyDescent="0.25">
      <c r="A91" s="17"/>
      <c r="B91" s="190" t="s">
        <v>1301</v>
      </c>
      <c r="C91" s="159"/>
      <c r="D91" s="190" t="s">
        <v>228</v>
      </c>
      <c r="E91" s="160" t="s">
        <v>1237</v>
      </c>
      <c r="F91" s="159"/>
      <c r="G91" s="191" t="s">
        <v>1302</v>
      </c>
      <c r="H91" s="159"/>
      <c r="I91" s="191" t="s">
        <v>1303</v>
      </c>
      <c r="J91" s="159"/>
      <c r="K91" s="161" t="s">
        <v>1304</v>
      </c>
      <c r="L91" s="159"/>
      <c r="M91" s="160" t="s">
        <v>1305</v>
      </c>
      <c r="N91" s="190" t="s">
        <v>1144</v>
      </c>
    </row>
    <row r="92" spans="1:14" x14ac:dyDescent="0.25">
      <c r="A92" s="17"/>
      <c r="B92" s="159"/>
      <c r="C92" s="159"/>
      <c r="D92" s="159"/>
      <c r="E92" s="163"/>
      <c r="F92" s="159"/>
      <c r="G92" s="164"/>
      <c r="H92" s="159"/>
      <c r="I92" s="191" t="s">
        <v>1306</v>
      </c>
      <c r="J92" s="159"/>
      <c r="K92" s="161" t="s">
        <v>1307</v>
      </c>
      <c r="L92" s="159"/>
      <c r="M92" s="160" t="s">
        <v>1308</v>
      </c>
      <c r="N92" s="190" t="s">
        <v>1144</v>
      </c>
    </row>
    <row r="93" spans="1:14" x14ac:dyDescent="0.25">
      <c r="A93" s="17"/>
      <c r="B93" s="159"/>
      <c r="C93" s="159"/>
      <c r="D93" s="159"/>
      <c r="E93" s="163"/>
      <c r="F93" s="159"/>
      <c r="G93" s="164"/>
      <c r="H93" s="159"/>
      <c r="I93" s="164"/>
      <c r="J93" s="159"/>
      <c r="K93" s="165"/>
      <c r="L93" s="159"/>
      <c r="M93" s="163"/>
      <c r="N93" s="159"/>
    </row>
    <row r="94" spans="1:14" ht="15.75" x14ac:dyDescent="0.25">
      <c r="A94" s="17"/>
      <c r="B94" s="84"/>
      <c r="C94" s="84"/>
      <c r="D94" s="84"/>
      <c r="E94" s="84"/>
      <c r="F94" s="84"/>
      <c r="G94" s="84"/>
      <c r="H94" s="84"/>
      <c r="I94" s="84"/>
      <c r="J94" s="84"/>
      <c r="K94" s="84"/>
      <c r="L94" s="84"/>
      <c r="M94" s="84"/>
      <c r="N94" s="84"/>
    </row>
    <row r="95" spans="1:14" x14ac:dyDescent="0.25">
      <c r="A95" s="17"/>
      <c r="B95" s="113" t="s">
        <v>1309</v>
      </c>
      <c r="C95" s="113"/>
      <c r="D95" s="113"/>
      <c r="E95" s="113"/>
      <c r="F95" s="113"/>
      <c r="G95" s="113"/>
      <c r="H95" s="113"/>
      <c r="I95" s="113"/>
      <c r="J95" s="113"/>
      <c r="K95" s="113"/>
      <c r="L95" s="113"/>
      <c r="M95" s="113"/>
      <c r="N95" s="113"/>
    </row>
    <row r="96" spans="1:14" ht="15.75" x14ac:dyDescent="0.25">
      <c r="A96" s="17"/>
      <c r="B96" s="84"/>
      <c r="C96" s="84"/>
      <c r="D96" s="84"/>
      <c r="E96" s="84"/>
      <c r="F96" s="84"/>
      <c r="G96" s="84"/>
      <c r="H96" s="84"/>
      <c r="I96" s="84"/>
      <c r="J96" s="84"/>
      <c r="K96" s="84"/>
      <c r="L96" s="84"/>
      <c r="M96" s="84"/>
      <c r="N96" s="84"/>
    </row>
    <row r="97" spans="1:14" x14ac:dyDescent="0.25">
      <c r="A97" s="17"/>
      <c r="B97" s="40"/>
      <c r="C97" s="40"/>
      <c r="D97" s="40"/>
      <c r="E97" s="40"/>
      <c r="F97" s="40"/>
      <c r="G97" s="40"/>
      <c r="H97" s="40"/>
      <c r="I97" s="40"/>
      <c r="J97" s="40"/>
      <c r="K97" s="40"/>
      <c r="L97" s="40"/>
      <c r="M97" s="40"/>
      <c r="N97" s="40"/>
    </row>
    <row r="98" spans="1:14" x14ac:dyDescent="0.25">
      <c r="A98" s="17"/>
      <c r="B98" s="40"/>
      <c r="C98" s="41"/>
      <c r="D98" s="41"/>
      <c r="E98" s="41"/>
      <c r="F98" s="41"/>
      <c r="G98" s="41"/>
      <c r="H98" s="41"/>
      <c r="I98" s="41"/>
      <c r="J98" s="41"/>
      <c r="K98" s="41"/>
      <c r="L98" s="41"/>
      <c r="M98" s="166" t="s">
        <v>304</v>
      </c>
      <c r="N98" s="166"/>
    </row>
    <row r="99" spans="1:14" x14ac:dyDescent="0.25">
      <c r="A99" s="17"/>
      <c r="B99" s="187" t="s">
        <v>1294</v>
      </c>
      <c r="C99" s="41"/>
      <c r="D99" s="41"/>
      <c r="E99" s="41"/>
      <c r="F99" s="41"/>
      <c r="G99" s="41"/>
      <c r="H99" s="41"/>
      <c r="I99" s="19" t="s">
        <v>1295</v>
      </c>
      <c r="J99" s="41"/>
      <c r="K99" s="41"/>
      <c r="L99" s="41"/>
      <c r="M99" s="166" t="s">
        <v>305</v>
      </c>
      <c r="N99" s="166"/>
    </row>
    <row r="100" spans="1:14" ht="15.75" thickBot="1" x14ac:dyDescent="0.3">
      <c r="A100" s="17"/>
      <c r="B100" s="188" t="s">
        <v>1296</v>
      </c>
      <c r="C100" s="189" t="s">
        <v>339</v>
      </c>
      <c r="D100" s="38" t="s">
        <v>1067</v>
      </c>
      <c r="E100" s="38"/>
      <c r="F100" s="19" t="s">
        <v>339</v>
      </c>
      <c r="G100" s="21" t="s">
        <v>1297</v>
      </c>
      <c r="H100" s="19" t="s">
        <v>339</v>
      </c>
      <c r="I100" s="21" t="s">
        <v>1298</v>
      </c>
      <c r="J100" s="19" t="s">
        <v>339</v>
      </c>
      <c r="K100" s="21" t="s">
        <v>1299</v>
      </c>
      <c r="L100" s="19" t="s">
        <v>339</v>
      </c>
      <c r="M100" s="167" t="s">
        <v>1300</v>
      </c>
      <c r="N100" s="167"/>
    </row>
    <row r="101" spans="1:14" x14ac:dyDescent="0.25">
      <c r="A101" s="17"/>
      <c r="B101" s="76"/>
      <c r="C101" s="41"/>
      <c r="D101" s="62"/>
      <c r="E101" s="62"/>
      <c r="F101" s="41"/>
      <c r="G101" s="62"/>
      <c r="H101" s="41"/>
      <c r="I101" s="62"/>
      <c r="J101" s="41"/>
      <c r="K101" s="62"/>
      <c r="L101" s="41"/>
      <c r="M101" s="157"/>
      <c r="N101" s="62"/>
    </row>
    <row r="102" spans="1:14" x14ac:dyDescent="0.25">
      <c r="A102" s="17"/>
      <c r="B102" s="190" t="s">
        <v>1301</v>
      </c>
      <c r="C102" s="159"/>
      <c r="D102" s="190" t="s">
        <v>228</v>
      </c>
      <c r="E102" s="160" t="s">
        <v>1251</v>
      </c>
      <c r="F102" s="159"/>
      <c r="G102" s="191" t="s">
        <v>1302</v>
      </c>
      <c r="H102" s="159"/>
      <c r="I102" s="191" t="s">
        <v>1303</v>
      </c>
      <c r="J102" s="159"/>
      <c r="K102" s="161" t="s">
        <v>1310</v>
      </c>
      <c r="L102" s="159"/>
      <c r="M102" s="168" t="s">
        <v>1308</v>
      </c>
      <c r="N102" s="190" t="s">
        <v>1144</v>
      </c>
    </row>
    <row r="103" spans="1:14" x14ac:dyDescent="0.25">
      <c r="A103" s="17"/>
      <c r="B103" s="159"/>
      <c r="C103" s="159"/>
      <c r="D103" s="159"/>
      <c r="E103" s="163"/>
      <c r="F103" s="159"/>
      <c r="G103" s="164"/>
      <c r="H103" s="159"/>
      <c r="I103" s="191" t="s">
        <v>1306</v>
      </c>
      <c r="J103" s="159"/>
      <c r="K103" s="161" t="s">
        <v>1311</v>
      </c>
      <c r="L103" s="159"/>
      <c r="M103" s="168" t="s">
        <v>1312</v>
      </c>
      <c r="N103" s="190" t="s">
        <v>1144</v>
      </c>
    </row>
    <row r="104" spans="1:14" x14ac:dyDescent="0.25">
      <c r="A104" s="17"/>
      <c r="B104" s="159"/>
      <c r="C104" s="159"/>
      <c r="D104" s="159"/>
      <c r="E104" s="163"/>
      <c r="F104" s="159"/>
      <c r="G104" s="164"/>
      <c r="H104" s="159"/>
      <c r="I104" s="164"/>
      <c r="J104" s="164"/>
      <c r="K104" s="165"/>
      <c r="L104" s="164"/>
      <c r="M104" s="169"/>
      <c r="N104" s="159"/>
    </row>
    <row r="105" spans="1:14" x14ac:dyDescent="0.25">
      <c r="A105" s="17"/>
      <c r="B105" s="190" t="s">
        <v>248</v>
      </c>
      <c r="C105" s="159"/>
      <c r="D105" s="159"/>
      <c r="E105" s="160" t="s">
        <v>1249</v>
      </c>
      <c r="F105" s="159"/>
      <c r="G105" s="191" t="s">
        <v>1302</v>
      </c>
      <c r="H105" s="159"/>
      <c r="I105" s="191" t="s">
        <v>1313</v>
      </c>
      <c r="J105" s="159"/>
      <c r="K105" s="161" t="s">
        <v>1314</v>
      </c>
      <c r="L105" s="159"/>
      <c r="M105" s="160" t="s">
        <v>1315</v>
      </c>
      <c r="N105" s="190" t="s">
        <v>1144</v>
      </c>
    </row>
    <row r="106" spans="1:14" x14ac:dyDescent="0.25">
      <c r="A106" s="17"/>
      <c r="B106" s="159"/>
      <c r="C106" s="159"/>
      <c r="D106" s="159"/>
      <c r="E106" s="163"/>
      <c r="F106" s="159"/>
      <c r="G106" s="191" t="s">
        <v>1316</v>
      </c>
      <c r="H106" s="159"/>
      <c r="I106" s="191" t="s">
        <v>1317</v>
      </c>
      <c r="J106" s="159"/>
      <c r="K106" s="161" t="s">
        <v>1318</v>
      </c>
      <c r="L106" s="159"/>
      <c r="M106" s="160" t="s">
        <v>1319</v>
      </c>
      <c r="N106" s="190" t="s">
        <v>1144</v>
      </c>
    </row>
    <row r="107" spans="1:14" ht="15.75" x14ac:dyDescent="0.25">
      <c r="A107" s="17"/>
      <c r="B107" s="84"/>
      <c r="C107" s="84"/>
      <c r="D107" s="84"/>
      <c r="E107" s="84"/>
      <c r="F107" s="84"/>
      <c r="G107" s="84"/>
      <c r="H107" s="84"/>
      <c r="I107" s="84"/>
      <c r="J107" s="84"/>
      <c r="K107" s="84"/>
      <c r="L107" s="84"/>
      <c r="M107" s="84"/>
      <c r="N107" s="84"/>
    </row>
    <row r="108" spans="1:14" x14ac:dyDescent="0.25">
      <c r="A108" s="17"/>
      <c r="B108" s="87"/>
      <c r="C108" s="87"/>
      <c r="D108" s="87"/>
      <c r="E108" s="87"/>
      <c r="F108" s="87"/>
      <c r="G108" s="87"/>
      <c r="H108" s="87"/>
      <c r="I108" s="87"/>
      <c r="J108" s="87"/>
      <c r="K108" s="87"/>
      <c r="L108" s="87"/>
      <c r="M108" s="87"/>
      <c r="N108" s="87"/>
    </row>
    <row r="109" spans="1:14" ht="15.75" x14ac:dyDescent="0.25">
      <c r="A109" s="17" t="s">
        <v>1493</v>
      </c>
      <c r="B109" s="12"/>
      <c r="C109" s="12"/>
      <c r="D109" s="12"/>
      <c r="E109" s="12"/>
      <c r="F109" s="12"/>
      <c r="G109" s="12"/>
      <c r="H109" s="12"/>
      <c r="I109" s="12"/>
      <c r="J109" s="12"/>
      <c r="K109" s="12"/>
      <c r="L109" s="12"/>
      <c r="M109" s="12"/>
      <c r="N109" s="12"/>
    </row>
    <row r="110" spans="1:14" ht="16.5" thickBot="1" x14ac:dyDescent="0.3">
      <c r="A110" s="17"/>
      <c r="B110" s="12"/>
      <c r="C110" s="18"/>
      <c r="D110" s="57" t="s">
        <v>336</v>
      </c>
      <c r="E110" s="57"/>
      <c r="F110" s="57"/>
      <c r="G110" s="57"/>
      <c r="H110" s="57"/>
      <c r="I110" s="57"/>
      <c r="J110" s="57"/>
      <c r="K110" s="57"/>
      <c r="L110" s="57"/>
      <c r="M110" s="57"/>
      <c r="N110" s="57"/>
    </row>
    <row r="111" spans="1:14" ht="16.5" thickBot="1" x14ac:dyDescent="0.3">
      <c r="A111" s="17"/>
      <c r="B111" s="12"/>
      <c r="C111" s="43" t="s">
        <v>221</v>
      </c>
      <c r="D111" s="129" t="s">
        <v>1228</v>
      </c>
      <c r="E111" s="129"/>
      <c r="F111" s="128" t="s">
        <v>221</v>
      </c>
      <c r="G111" s="129" t="s">
        <v>1229</v>
      </c>
      <c r="H111" s="129"/>
      <c r="I111" s="128" t="s">
        <v>221</v>
      </c>
      <c r="J111" s="129" t="s">
        <v>1230</v>
      </c>
      <c r="K111" s="129"/>
      <c r="L111" s="128" t="s">
        <v>221</v>
      </c>
      <c r="M111" s="129" t="s">
        <v>189</v>
      </c>
      <c r="N111" s="129"/>
    </row>
    <row r="112" spans="1:14" ht="15.75" x14ac:dyDescent="0.25">
      <c r="A112" s="17"/>
      <c r="B112" s="24" t="s">
        <v>1494</v>
      </c>
      <c r="C112" s="12"/>
      <c r="D112" s="45" t="s">
        <v>228</v>
      </c>
      <c r="E112" s="97" t="s">
        <v>231</v>
      </c>
      <c r="F112" s="12"/>
      <c r="G112" s="45" t="s">
        <v>228</v>
      </c>
      <c r="H112" s="97" t="s">
        <v>231</v>
      </c>
      <c r="I112" s="12"/>
      <c r="J112" s="45" t="s">
        <v>228</v>
      </c>
      <c r="K112" s="46" t="s">
        <v>1324</v>
      </c>
      <c r="L112" s="12"/>
      <c r="M112" s="45" t="s">
        <v>228</v>
      </c>
      <c r="N112" s="46" t="s">
        <v>1324</v>
      </c>
    </row>
    <row r="113" spans="1:14" ht="16.5" thickBot="1" x14ac:dyDescent="0.3">
      <c r="A113" s="17"/>
      <c r="B113" s="24" t="s">
        <v>1495</v>
      </c>
      <c r="C113" s="12"/>
      <c r="D113" s="172"/>
      <c r="E113" s="99" t="s">
        <v>231</v>
      </c>
      <c r="F113" s="12"/>
      <c r="G113" s="172"/>
      <c r="H113" s="99" t="s">
        <v>231</v>
      </c>
      <c r="I113" s="12"/>
      <c r="J113" s="172"/>
      <c r="K113" s="30" t="s">
        <v>970</v>
      </c>
      <c r="L113" s="12"/>
      <c r="M113" s="172"/>
      <c r="N113" s="30" t="s">
        <v>970</v>
      </c>
    </row>
    <row r="114" spans="1:14" ht="16.5" thickBot="1" x14ac:dyDescent="0.3">
      <c r="A114" s="17"/>
      <c r="B114" s="11" t="s">
        <v>189</v>
      </c>
      <c r="C114" s="12"/>
      <c r="D114" s="33" t="s">
        <v>228</v>
      </c>
      <c r="E114" s="100" t="s">
        <v>231</v>
      </c>
      <c r="F114" s="12"/>
      <c r="G114" s="33" t="s">
        <v>228</v>
      </c>
      <c r="H114" s="100" t="s">
        <v>231</v>
      </c>
      <c r="I114" s="12"/>
      <c r="J114" s="33" t="s">
        <v>228</v>
      </c>
      <c r="K114" s="34" t="s">
        <v>1326</v>
      </c>
      <c r="L114" s="12"/>
      <c r="M114" s="33" t="s">
        <v>228</v>
      </c>
      <c r="N114" s="34" t="s">
        <v>1326</v>
      </c>
    </row>
    <row r="115" spans="1:14" ht="16.5" thickTop="1" x14ac:dyDescent="0.25">
      <c r="A115" s="17"/>
      <c r="B115" s="84"/>
      <c r="C115" s="84"/>
      <c r="D115" s="84"/>
      <c r="E115" s="84"/>
      <c r="F115" s="84"/>
      <c r="G115" s="84"/>
      <c r="H115" s="84"/>
      <c r="I115" s="84"/>
      <c r="J115" s="84"/>
      <c r="K115" s="84"/>
      <c r="L115" s="84"/>
      <c r="M115" s="84"/>
      <c r="N115" s="84"/>
    </row>
    <row r="116" spans="1:14" ht="25.5" customHeight="1" x14ac:dyDescent="0.25">
      <c r="A116" s="17"/>
      <c r="B116" s="109" t="s">
        <v>1496</v>
      </c>
      <c r="C116" s="109"/>
      <c r="D116" s="109"/>
      <c r="E116" s="109"/>
      <c r="F116" s="109"/>
      <c r="G116" s="109"/>
      <c r="H116" s="109"/>
      <c r="I116" s="109"/>
      <c r="J116" s="109"/>
      <c r="K116" s="109"/>
      <c r="L116" s="109"/>
      <c r="M116" s="109"/>
      <c r="N116" s="109"/>
    </row>
    <row r="117" spans="1:14" ht="15.75" x14ac:dyDescent="0.25">
      <c r="A117" s="17"/>
      <c r="B117" s="85"/>
      <c r="C117" s="85"/>
      <c r="D117" s="85"/>
      <c r="E117" s="85"/>
      <c r="F117" s="85"/>
      <c r="G117" s="85"/>
      <c r="H117" s="85"/>
      <c r="I117" s="85"/>
      <c r="J117" s="85"/>
      <c r="K117" s="85"/>
      <c r="L117" s="85"/>
      <c r="M117" s="85"/>
      <c r="N117" s="85"/>
    </row>
    <row r="118" spans="1:14" x14ac:dyDescent="0.25">
      <c r="A118" s="17"/>
      <c r="B118" s="125" t="s">
        <v>1497</v>
      </c>
      <c r="C118" s="125"/>
      <c r="D118" s="125"/>
      <c r="E118" s="125"/>
      <c r="F118" s="125"/>
      <c r="G118" s="125"/>
      <c r="H118" s="125"/>
      <c r="I118" s="125"/>
      <c r="J118" s="125"/>
      <c r="K118" s="125"/>
      <c r="L118" s="125"/>
      <c r="M118" s="125"/>
      <c r="N118" s="125"/>
    </row>
    <row r="119" spans="1:14" ht="15.75" x14ac:dyDescent="0.25">
      <c r="A119" s="17"/>
      <c r="B119" s="84"/>
      <c r="C119" s="84"/>
      <c r="D119" s="84"/>
      <c r="E119" s="84"/>
      <c r="F119" s="84"/>
      <c r="G119" s="84"/>
      <c r="H119" s="84"/>
      <c r="I119" s="84"/>
      <c r="J119" s="84"/>
      <c r="K119" s="84"/>
      <c r="L119" s="84"/>
      <c r="M119" s="84"/>
      <c r="N119" s="84"/>
    </row>
    <row r="120" spans="1:14" x14ac:dyDescent="0.25">
      <c r="A120" s="17"/>
      <c r="B120" s="40"/>
      <c r="C120" s="40"/>
      <c r="D120" s="40"/>
      <c r="E120" s="40"/>
      <c r="F120" s="40"/>
      <c r="G120" s="40"/>
      <c r="H120" s="40"/>
      <c r="I120" s="40"/>
      <c r="J120" s="40"/>
      <c r="K120" s="40"/>
      <c r="L120" s="40"/>
      <c r="M120" s="40"/>
      <c r="N120" s="40"/>
    </row>
    <row r="121" spans="1:14" ht="15.75" thickBot="1" x14ac:dyDescent="0.3">
      <c r="A121" s="17"/>
      <c r="B121" s="40"/>
      <c r="C121" s="41"/>
      <c r="D121" s="57" t="s">
        <v>385</v>
      </c>
      <c r="E121" s="57"/>
      <c r="F121" s="57"/>
      <c r="G121" s="57"/>
      <c r="H121" s="57"/>
      <c r="I121" s="57"/>
      <c r="J121" s="57"/>
      <c r="K121" s="57"/>
      <c r="L121" s="57"/>
      <c r="M121" s="57"/>
      <c r="N121" s="57"/>
    </row>
    <row r="122" spans="1:14" ht="15.75" thickBot="1" x14ac:dyDescent="0.3">
      <c r="A122" s="17"/>
      <c r="B122" s="40"/>
      <c r="C122" s="24" t="s">
        <v>221</v>
      </c>
      <c r="D122" s="129" t="s">
        <v>1228</v>
      </c>
      <c r="E122" s="129"/>
      <c r="F122" s="45" t="s">
        <v>221</v>
      </c>
      <c r="G122" s="129" t="s">
        <v>1229</v>
      </c>
      <c r="H122" s="129"/>
      <c r="I122" s="45" t="s">
        <v>221</v>
      </c>
      <c r="J122" s="129" t="s">
        <v>1230</v>
      </c>
      <c r="K122" s="129"/>
      <c r="L122" s="45" t="s">
        <v>221</v>
      </c>
      <c r="M122" s="129" t="s">
        <v>189</v>
      </c>
      <c r="N122" s="129"/>
    </row>
    <row r="123" spans="1:14" x14ac:dyDescent="0.25">
      <c r="A123" s="17"/>
      <c r="B123" s="24" t="s">
        <v>1494</v>
      </c>
      <c r="C123" s="40"/>
      <c r="D123" s="45" t="s">
        <v>228</v>
      </c>
      <c r="E123" s="97" t="s">
        <v>231</v>
      </c>
      <c r="F123" s="40"/>
      <c r="G123" s="45" t="s">
        <v>228</v>
      </c>
      <c r="H123" s="97" t="s">
        <v>231</v>
      </c>
      <c r="I123" s="40"/>
      <c r="J123" s="45" t="s">
        <v>228</v>
      </c>
      <c r="K123" s="46" t="s">
        <v>1329</v>
      </c>
      <c r="L123" s="40"/>
      <c r="M123" s="45" t="s">
        <v>228</v>
      </c>
      <c r="N123" s="46" t="s">
        <v>1329</v>
      </c>
    </row>
    <row r="124" spans="1:14" ht="15.75" thickBot="1" x14ac:dyDescent="0.3">
      <c r="A124" s="17"/>
      <c r="B124" s="24" t="s">
        <v>1495</v>
      </c>
      <c r="C124" s="40"/>
      <c r="D124" s="81"/>
      <c r="E124" s="99" t="s">
        <v>231</v>
      </c>
      <c r="F124" s="40"/>
      <c r="G124" s="81"/>
      <c r="H124" s="99" t="s">
        <v>231</v>
      </c>
      <c r="I124" s="40"/>
      <c r="J124" s="81"/>
      <c r="K124" s="30" t="s">
        <v>957</v>
      </c>
      <c r="L124" s="40"/>
      <c r="M124" s="81"/>
      <c r="N124" s="30" t="s">
        <v>957</v>
      </c>
    </row>
    <row r="125" spans="1:14" ht="15.75" thickBot="1" x14ac:dyDescent="0.3">
      <c r="A125" s="17"/>
      <c r="B125" s="24" t="s">
        <v>189</v>
      </c>
      <c r="C125" s="40"/>
      <c r="D125" s="33" t="s">
        <v>228</v>
      </c>
      <c r="E125" s="100" t="s">
        <v>231</v>
      </c>
      <c r="F125" s="40"/>
      <c r="G125" s="33" t="s">
        <v>228</v>
      </c>
      <c r="H125" s="100" t="s">
        <v>231</v>
      </c>
      <c r="I125" s="40"/>
      <c r="J125" s="33" t="s">
        <v>228</v>
      </c>
      <c r="K125" s="34" t="s">
        <v>1330</v>
      </c>
      <c r="L125" s="40"/>
      <c r="M125" s="33" t="s">
        <v>228</v>
      </c>
      <c r="N125" s="34" t="s">
        <v>1330</v>
      </c>
    </row>
    <row r="126" spans="1:14" ht="16.5" thickTop="1" x14ac:dyDescent="0.25">
      <c r="A126" s="17"/>
      <c r="B126" s="84"/>
      <c r="C126" s="84"/>
      <c r="D126" s="84"/>
      <c r="E126" s="84"/>
      <c r="F126" s="84"/>
      <c r="G126" s="84"/>
      <c r="H126" s="84"/>
      <c r="I126" s="84"/>
      <c r="J126" s="84"/>
      <c r="K126" s="84"/>
      <c r="L126" s="84"/>
      <c r="M126" s="84"/>
      <c r="N126" s="84"/>
    </row>
    <row r="127" spans="1:14" ht="25.5" customHeight="1" x14ac:dyDescent="0.25">
      <c r="A127" s="17"/>
      <c r="B127" s="125" t="s">
        <v>1498</v>
      </c>
      <c r="C127" s="125"/>
      <c r="D127" s="125"/>
      <c r="E127" s="125"/>
      <c r="F127" s="125"/>
      <c r="G127" s="125"/>
      <c r="H127" s="125"/>
      <c r="I127" s="125"/>
      <c r="J127" s="125"/>
      <c r="K127" s="125"/>
      <c r="L127" s="125"/>
      <c r="M127" s="125"/>
      <c r="N127" s="125"/>
    </row>
    <row r="128" spans="1:14" ht="15.75" x14ac:dyDescent="0.25">
      <c r="A128" s="17"/>
      <c r="B128" s="85"/>
      <c r="C128" s="85"/>
      <c r="D128" s="85"/>
      <c r="E128" s="85"/>
      <c r="F128" s="85"/>
      <c r="G128" s="85"/>
      <c r="H128" s="85"/>
      <c r="I128" s="85"/>
      <c r="J128" s="85"/>
      <c r="K128" s="85"/>
      <c r="L128" s="85"/>
      <c r="M128" s="85"/>
      <c r="N128" s="85"/>
    </row>
    <row r="129" spans="1:14" x14ac:dyDescent="0.25">
      <c r="A129" s="17"/>
      <c r="B129" s="125" t="s">
        <v>1499</v>
      </c>
      <c r="C129" s="125"/>
      <c r="D129" s="125"/>
      <c r="E129" s="125"/>
      <c r="F129" s="125"/>
      <c r="G129" s="125"/>
      <c r="H129" s="125"/>
      <c r="I129" s="125"/>
      <c r="J129" s="125"/>
      <c r="K129" s="125"/>
      <c r="L129" s="125"/>
      <c r="M129" s="125"/>
      <c r="N129" s="125"/>
    </row>
    <row r="130" spans="1:14" x14ac:dyDescent="0.25">
      <c r="A130" s="17"/>
      <c r="B130" s="87"/>
      <c r="C130" s="87"/>
      <c r="D130" s="87"/>
      <c r="E130" s="87"/>
      <c r="F130" s="87"/>
      <c r="G130" s="87"/>
      <c r="H130" s="87"/>
      <c r="I130" s="87"/>
      <c r="J130" s="87"/>
      <c r="K130" s="87"/>
      <c r="L130" s="87"/>
      <c r="M130" s="87"/>
      <c r="N130" s="87"/>
    </row>
  </sheetData>
  <mergeCells count="85">
    <mergeCell ref="B130:N130"/>
    <mergeCell ref="A109:A130"/>
    <mergeCell ref="B115:N115"/>
    <mergeCell ref="B116:N116"/>
    <mergeCell ref="B117:N117"/>
    <mergeCell ref="B118:N118"/>
    <mergeCell ref="B119:N119"/>
    <mergeCell ref="B126:N126"/>
    <mergeCell ref="B127:N127"/>
    <mergeCell ref="B128:N128"/>
    <mergeCell ref="B129:N129"/>
    <mergeCell ref="A50:A83"/>
    <mergeCell ref="B50:N50"/>
    <mergeCell ref="B67:N67"/>
    <mergeCell ref="B82:N82"/>
    <mergeCell ref="B83:N83"/>
    <mergeCell ref="A84:A108"/>
    <mergeCell ref="B84:N84"/>
    <mergeCell ref="B85:N85"/>
    <mergeCell ref="B94:N94"/>
    <mergeCell ref="B95:N95"/>
    <mergeCell ref="D121:N121"/>
    <mergeCell ref="D122:E122"/>
    <mergeCell ref="G122:H122"/>
    <mergeCell ref="J122:K122"/>
    <mergeCell ref="M122:N122"/>
    <mergeCell ref="A1:A2"/>
    <mergeCell ref="B1:N1"/>
    <mergeCell ref="B2:N2"/>
    <mergeCell ref="B3:N3"/>
    <mergeCell ref="A4:A49"/>
    <mergeCell ref="D100:E100"/>
    <mergeCell ref="M100:N100"/>
    <mergeCell ref="D110:N110"/>
    <mergeCell ref="D111:E111"/>
    <mergeCell ref="G111:H111"/>
    <mergeCell ref="J111:K111"/>
    <mergeCell ref="M111:N111"/>
    <mergeCell ref="B107:N107"/>
    <mergeCell ref="B108:N108"/>
    <mergeCell ref="M87:N87"/>
    <mergeCell ref="M88:N88"/>
    <mergeCell ref="D89:E89"/>
    <mergeCell ref="M89:N89"/>
    <mergeCell ref="M98:N98"/>
    <mergeCell ref="M99:N99"/>
    <mergeCell ref="B96:N96"/>
    <mergeCell ref="D72:E72"/>
    <mergeCell ref="G72:H72"/>
    <mergeCell ref="J72:K72"/>
    <mergeCell ref="M72:N72"/>
    <mergeCell ref="D73:E73"/>
    <mergeCell ref="G73:H73"/>
    <mergeCell ref="J73:K73"/>
    <mergeCell ref="M73:N73"/>
    <mergeCell ref="D69:N69"/>
    <mergeCell ref="D70:H70"/>
    <mergeCell ref="D71:E71"/>
    <mergeCell ref="G71:H71"/>
    <mergeCell ref="J71:K71"/>
    <mergeCell ref="M71:N71"/>
    <mergeCell ref="G54:H54"/>
    <mergeCell ref="J54:K54"/>
    <mergeCell ref="D55:E55"/>
    <mergeCell ref="G55:H55"/>
    <mergeCell ref="J55:K55"/>
    <mergeCell ref="D56:E56"/>
    <mergeCell ref="G56:H56"/>
    <mergeCell ref="J56:K56"/>
    <mergeCell ref="D29:E29"/>
    <mergeCell ref="G29:H29"/>
    <mergeCell ref="J29:K29"/>
    <mergeCell ref="M29:N29"/>
    <mergeCell ref="D52:K52"/>
    <mergeCell ref="D53:H53"/>
    <mergeCell ref="B48:N48"/>
    <mergeCell ref="B49:N49"/>
    <mergeCell ref="D5:N5"/>
    <mergeCell ref="D6:E6"/>
    <mergeCell ref="G6:H6"/>
    <mergeCell ref="J6:K6"/>
    <mergeCell ref="M6:N6"/>
    <mergeCell ref="D28:N28"/>
    <mergeCell ref="B25:N25"/>
    <mergeCell ref="B26:N2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showGridLines="0" workbookViewId="0"/>
  </sheetViews>
  <sheetFormatPr defaultRowHeight="15" x14ac:dyDescent="0.25"/>
  <cols>
    <col min="1" max="2" width="36.5703125" bestFit="1" customWidth="1"/>
    <col min="3" max="3" width="2.7109375" bestFit="1" customWidth="1"/>
    <col min="4" max="4" width="1.85546875" customWidth="1"/>
    <col min="5" max="5" width="7.7109375" customWidth="1"/>
    <col min="6" max="6" width="2.7109375" bestFit="1" customWidth="1"/>
    <col min="7" max="7" width="11.7109375" bestFit="1" customWidth="1"/>
    <col min="8" max="8" width="6.140625" bestFit="1" customWidth="1"/>
    <col min="9" max="9" width="3.28515625" customWidth="1"/>
    <col min="10" max="10" width="5" customWidth="1"/>
    <col min="11" max="11" width="6.140625" bestFit="1" customWidth="1"/>
    <col min="12" max="12" width="13.140625" bestFit="1" customWidth="1"/>
    <col min="13" max="13" width="2.7109375" bestFit="1" customWidth="1"/>
    <col min="14" max="14" width="4.7109375" customWidth="1"/>
    <col min="15" max="15" width="3.5703125" customWidth="1"/>
    <col min="16" max="16" width="1.85546875" bestFit="1" customWidth="1"/>
    <col min="17" max="17" width="6.140625" bestFit="1" customWidth="1"/>
    <col min="18" max="18" width="2.7109375" bestFit="1" customWidth="1"/>
    <col min="19" max="19" width="1.85546875" bestFit="1" customWidth="1"/>
    <col min="20" max="20" width="6.140625" bestFit="1" customWidth="1"/>
    <col min="21" max="21" width="2.140625" bestFit="1" customWidth="1"/>
  </cols>
  <sheetData>
    <row r="1" spans="1:21" ht="30" customHeight="1" x14ac:dyDescent="0.25">
      <c r="A1" s="8" t="s">
        <v>1500</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4" t="s">
        <v>1334</v>
      </c>
      <c r="B3" s="82"/>
      <c r="C3" s="82"/>
      <c r="D3" s="82"/>
      <c r="E3" s="82"/>
      <c r="F3" s="82"/>
      <c r="G3" s="82"/>
      <c r="H3" s="82"/>
      <c r="I3" s="82"/>
      <c r="J3" s="82"/>
      <c r="K3" s="82"/>
      <c r="L3" s="82"/>
      <c r="M3" s="82"/>
      <c r="N3" s="82"/>
      <c r="O3" s="82"/>
      <c r="P3" s="82"/>
      <c r="Q3" s="82"/>
      <c r="R3" s="82"/>
      <c r="S3" s="82"/>
      <c r="T3" s="82"/>
      <c r="U3" s="82"/>
    </row>
    <row r="4" spans="1:21" x14ac:dyDescent="0.25">
      <c r="A4" s="17" t="s">
        <v>1501</v>
      </c>
      <c r="B4" s="40"/>
      <c r="C4" s="40"/>
      <c r="D4" s="40"/>
      <c r="E4" s="40"/>
      <c r="F4" s="40"/>
      <c r="G4" s="40"/>
      <c r="H4" s="40"/>
      <c r="I4" s="40"/>
      <c r="J4" s="40"/>
      <c r="K4" s="40"/>
      <c r="L4" s="40"/>
      <c r="M4" s="40"/>
      <c r="N4" s="40"/>
      <c r="O4" s="40"/>
    </row>
    <row r="5" spans="1:21" ht="15.75" thickBot="1" x14ac:dyDescent="0.3">
      <c r="A5" s="17"/>
      <c r="B5" s="40"/>
      <c r="C5" s="41"/>
      <c r="D5" s="41"/>
      <c r="E5" s="41"/>
      <c r="F5" s="41"/>
      <c r="G5" s="57" t="s">
        <v>1342</v>
      </c>
      <c r="H5" s="57"/>
      <c r="I5" s="57"/>
      <c r="J5" s="57"/>
      <c r="K5" s="41"/>
      <c r="L5" s="57" t="s">
        <v>1343</v>
      </c>
      <c r="M5" s="57"/>
      <c r="N5" s="57"/>
      <c r="O5" s="57"/>
    </row>
    <row r="6" spans="1:21" x14ac:dyDescent="0.25">
      <c r="A6" s="17"/>
      <c r="B6" s="40"/>
      <c r="C6" s="41"/>
      <c r="D6" s="56" t="s">
        <v>1344</v>
      </c>
      <c r="E6" s="56"/>
      <c r="F6" s="41"/>
      <c r="G6" s="76"/>
      <c r="H6" s="62"/>
      <c r="I6" s="105"/>
      <c r="J6" s="105"/>
      <c r="K6" s="41"/>
      <c r="L6" s="76"/>
      <c r="M6" s="62"/>
      <c r="N6" s="105"/>
      <c r="O6" s="105"/>
    </row>
    <row r="7" spans="1:21" x14ac:dyDescent="0.25">
      <c r="A7" s="17"/>
      <c r="B7" s="40"/>
      <c r="C7" s="41"/>
      <c r="D7" s="56" t="s">
        <v>1044</v>
      </c>
      <c r="E7" s="56"/>
      <c r="F7" s="41"/>
      <c r="G7" s="42" t="s">
        <v>1345</v>
      </c>
      <c r="H7" s="41"/>
      <c r="I7" s="41"/>
      <c r="J7" s="41"/>
      <c r="K7" s="41"/>
      <c r="L7" s="42" t="s">
        <v>1345</v>
      </c>
      <c r="M7" s="41"/>
      <c r="N7" s="41"/>
      <c r="O7" s="41"/>
    </row>
    <row r="8" spans="1:21" ht="15.75" thickBot="1" x14ac:dyDescent="0.3">
      <c r="A8" s="17"/>
      <c r="B8" s="40"/>
      <c r="C8" s="42" t="s">
        <v>221</v>
      </c>
      <c r="D8" s="57" t="s">
        <v>1138</v>
      </c>
      <c r="E8" s="57"/>
      <c r="F8" s="42" t="s">
        <v>221</v>
      </c>
      <c r="G8" s="44" t="s">
        <v>1346</v>
      </c>
      <c r="H8" s="42" t="s">
        <v>221</v>
      </c>
      <c r="I8" s="57" t="s">
        <v>1067</v>
      </c>
      <c r="J8" s="57"/>
      <c r="K8" s="24" t="s">
        <v>221</v>
      </c>
      <c r="L8" s="44" t="s">
        <v>1346</v>
      </c>
      <c r="M8" s="42" t="s">
        <v>221</v>
      </c>
      <c r="N8" s="57" t="s">
        <v>1067</v>
      </c>
      <c r="O8" s="57"/>
    </row>
    <row r="9" spans="1:21" x14ac:dyDescent="0.25">
      <c r="A9" s="17"/>
      <c r="B9" s="24" t="s">
        <v>1347</v>
      </c>
      <c r="C9" s="40"/>
      <c r="D9" s="45" t="s">
        <v>228</v>
      </c>
      <c r="E9" s="46" t="s">
        <v>1348</v>
      </c>
      <c r="F9" s="40"/>
      <c r="G9" s="45" t="s">
        <v>1349</v>
      </c>
      <c r="H9" s="40"/>
      <c r="I9" s="45" t="s">
        <v>228</v>
      </c>
      <c r="J9" s="46" t="s">
        <v>1239</v>
      </c>
      <c r="K9" s="40"/>
      <c r="L9" s="45" t="s">
        <v>1350</v>
      </c>
      <c r="M9" s="40"/>
      <c r="N9" s="45" t="s">
        <v>228</v>
      </c>
      <c r="O9" s="46" t="s">
        <v>1239</v>
      </c>
    </row>
    <row r="10" spans="1:21" x14ac:dyDescent="0.25">
      <c r="A10" s="17"/>
      <c r="B10" s="24" t="s">
        <v>1351</v>
      </c>
      <c r="C10" s="40"/>
      <c r="D10" s="48"/>
      <c r="E10" s="25" t="s">
        <v>1352</v>
      </c>
      <c r="F10" s="40"/>
      <c r="G10" s="24" t="s">
        <v>1349</v>
      </c>
      <c r="H10" s="40"/>
      <c r="I10" s="48"/>
      <c r="J10" s="25" t="s">
        <v>1241</v>
      </c>
      <c r="K10" s="40"/>
      <c r="L10" s="24" t="s">
        <v>1104</v>
      </c>
      <c r="M10" s="40"/>
      <c r="N10" s="48"/>
      <c r="O10" s="26" t="s">
        <v>231</v>
      </c>
    </row>
    <row r="11" spans="1:21" ht="15.75" thickBot="1" x14ac:dyDescent="0.3">
      <c r="A11" s="17"/>
      <c r="B11" s="24" t="s">
        <v>1353</v>
      </c>
      <c r="C11" s="40"/>
      <c r="D11" s="48"/>
      <c r="E11" s="25" t="s">
        <v>1354</v>
      </c>
      <c r="F11" s="40"/>
      <c r="G11" s="24" t="s">
        <v>1104</v>
      </c>
      <c r="H11" s="40"/>
      <c r="I11" s="50"/>
      <c r="J11" s="99" t="s">
        <v>231</v>
      </c>
      <c r="K11" s="40"/>
      <c r="L11" s="24" t="s">
        <v>1350</v>
      </c>
      <c r="M11" s="40"/>
      <c r="N11" s="50"/>
      <c r="O11" s="99" t="s">
        <v>231</v>
      </c>
    </row>
    <row r="12" spans="1:21" ht="15.75" thickBot="1" x14ac:dyDescent="0.3">
      <c r="A12" s="17"/>
      <c r="B12" s="24" t="s">
        <v>189</v>
      </c>
      <c r="C12" s="40"/>
      <c r="D12" s="48"/>
      <c r="E12" s="48"/>
      <c r="F12" s="40"/>
      <c r="G12" s="40"/>
      <c r="H12" s="40"/>
      <c r="I12" s="33" t="s">
        <v>228</v>
      </c>
      <c r="J12" s="34" t="s">
        <v>1355</v>
      </c>
      <c r="K12" s="40"/>
      <c r="L12" s="40"/>
      <c r="M12" s="40"/>
      <c r="N12" s="33" t="s">
        <v>228</v>
      </c>
      <c r="O12" s="34" t="s">
        <v>1239</v>
      </c>
    </row>
    <row r="13" spans="1:21" ht="16.5" thickTop="1" x14ac:dyDescent="0.25">
      <c r="A13" s="17"/>
      <c r="B13" s="84"/>
      <c r="C13" s="84"/>
      <c r="D13" s="84"/>
      <c r="E13" s="84"/>
      <c r="F13" s="84"/>
      <c r="G13" s="84"/>
      <c r="H13" s="84"/>
      <c r="I13" s="84"/>
      <c r="J13" s="84"/>
      <c r="K13" s="84"/>
      <c r="L13" s="84"/>
      <c r="M13" s="84"/>
      <c r="N13" s="84"/>
      <c r="O13" s="84"/>
      <c r="P13" s="84"/>
      <c r="Q13" s="84"/>
      <c r="R13" s="84"/>
      <c r="S13" s="84"/>
      <c r="T13" s="84"/>
      <c r="U13" s="84"/>
    </row>
    <row r="14" spans="1:21" x14ac:dyDescent="0.25">
      <c r="A14" s="17"/>
      <c r="B14" s="109" t="s">
        <v>1356</v>
      </c>
      <c r="C14" s="109"/>
      <c r="D14" s="109"/>
      <c r="E14" s="109"/>
      <c r="F14" s="109"/>
      <c r="G14" s="109"/>
      <c r="H14" s="109"/>
      <c r="I14" s="109"/>
      <c r="J14" s="109"/>
      <c r="K14" s="109"/>
      <c r="L14" s="109"/>
      <c r="M14" s="109"/>
      <c r="N14" s="109"/>
      <c r="O14" s="109"/>
      <c r="P14" s="109"/>
      <c r="Q14" s="109"/>
      <c r="R14" s="109"/>
      <c r="S14" s="109"/>
      <c r="T14" s="109"/>
      <c r="U14" s="109"/>
    </row>
    <row r="15" spans="1:21" x14ac:dyDescent="0.25">
      <c r="A15" s="17"/>
      <c r="B15" s="109" t="s">
        <v>1357</v>
      </c>
      <c r="C15" s="109"/>
      <c r="D15" s="109"/>
      <c r="E15" s="109"/>
      <c r="F15" s="109"/>
      <c r="G15" s="109"/>
      <c r="H15" s="109"/>
      <c r="I15" s="109"/>
      <c r="J15" s="109"/>
      <c r="K15" s="109"/>
      <c r="L15" s="109"/>
      <c r="M15" s="109"/>
      <c r="N15" s="109"/>
      <c r="O15" s="109"/>
      <c r="P15" s="109"/>
      <c r="Q15" s="109"/>
      <c r="R15" s="109"/>
      <c r="S15" s="109"/>
      <c r="T15" s="109"/>
      <c r="U15" s="109"/>
    </row>
    <row r="16" spans="1:21" ht="15.75" x14ac:dyDescent="0.25">
      <c r="A16" s="17"/>
      <c r="B16" s="85"/>
      <c r="C16" s="85"/>
      <c r="D16" s="85"/>
      <c r="E16" s="85"/>
      <c r="F16" s="85"/>
      <c r="G16" s="85"/>
      <c r="H16" s="85"/>
      <c r="I16" s="85"/>
      <c r="J16" s="85"/>
      <c r="K16" s="85"/>
      <c r="L16" s="85"/>
      <c r="M16" s="85"/>
      <c r="N16" s="85"/>
      <c r="O16" s="85"/>
      <c r="P16" s="85"/>
      <c r="Q16" s="85"/>
      <c r="R16" s="85"/>
      <c r="S16" s="85"/>
      <c r="T16" s="85"/>
      <c r="U16" s="85"/>
    </row>
    <row r="17" spans="1:21" x14ac:dyDescent="0.25">
      <c r="A17" s="17"/>
      <c r="B17" s="113" t="s">
        <v>1358</v>
      </c>
      <c r="C17" s="113"/>
      <c r="D17" s="113"/>
      <c r="E17" s="113"/>
      <c r="F17" s="113"/>
      <c r="G17" s="113"/>
      <c r="H17" s="113"/>
      <c r="I17" s="113"/>
      <c r="J17" s="113"/>
      <c r="K17" s="113"/>
      <c r="L17" s="113"/>
      <c r="M17" s="113"/>
      <c r="N17" s="113"/>
      <c r="O17" s="113"/>
      <c r="P17" s="113"/>
      <c r="Q17" s="113"/>
      <c r="R17" s="113"/>
      <c r="S17" s="113"/>
      <c r="T17" s="113"/>
      <c r="U17" s="113"/>
    </row>
    <row r="18" spans="1:21" ht="15.75" x14ac:dyDescent="0.25">
      <c r="A18" s="17"/>
      <c r="B18" s="85"/>
      <c r="C18" s="85"/>
      <c r="D18" s="85"/>
      <c r="E18" s="85"/>
      <c r="F18" s="85"/>
      <c r="G18" s="85"/>
      <c r="H18" s="85"/>
      <c r="I18" s="85"/>
      <c r="J18" s="85"/>
      <c r="K18" s="85"/>
      <c r="L18" s="85"/>
      <c r="M18" s="85"/>
      <c r="N18" s="85"/>
      <c r="O18" s="85"/>
      <c r="P18" s="85"/>
      <c r="Q18" s="85"/>
      <c r="R18" s="85"/>
      <c r="S18" s="85"/>
      <c r="T18" s="85"/>
      <c r="U18" s="85"/>
    </row>
    <row r="19" spans="1:21" x14ac:dyDescent="0.25">
      <c r="A19" s="17"/>
      <c r="B19" s="40"/>
      <c r="C19" s="40"/>
      <c r="D19" s="40"/>
      <c r="E19" s="40"/>
      <c r="F19" s="40"/>
      <c r="G19" s="40"/>
      <c r="H19" s="40"/>
      <c r="I19" s="40"/>
      <c r="J19" s="40"/>
      <c r="K19" s="40"/>
      <c r="L19" s="40"/>
      <c r="M19" s="40"/>
      <c r="N19" s="40"/>
      <c r="O19" s="40"/>
    </row>
    <row r="20" spans="1:21" ht="15.75" thickBot="1" x14ac:dyDescent="0.3">
      <c r="A20" s="17"/>
      <c r="B20" s="41"/>
      <c r="C20" s="41"/>
      <c r="D20" s="41"/>
      <c r="E20" s="41"/>
      <c r="F20" s="41"/>
      <c r="G20" s="57" t="s">
        <v>1342</v>
      </c>
      <c r="H20" s="57"/>
      <c r="I20" s="57"/>
      <c r="J20" s="57"/>
      <c r="K20" s="41"/>
      <c r="L20" s="57" t="s">
        <v>1343</v>
      </c>
      <c r="M20" s="57"/>
      <c r="N20" s="57"/>
      <c r="O20" s="57"/>
    </row>
    <row r="21" spans="1:21" x14ac:dyDescent="0.25">
      <c r="A21" s="17"/>
      <c r="B21" s="40"/>
      <c r="C21" s="41"/>
      <c r="D21" s="56" t="s">
        <v>1344</v>
      </c>
      <c r="E21" s="56"/>
      <c r="F21" s="41"/>
      <c r="G21" s="76"/>
      <c r="H21" s="62"/>
      <c r="I21" s="105"/>
      <c r="J21" s="105"/>
      <c r="K21" s="41"/>
      <c r="L21" s="76"/>
      <c r="M21" s="62"/>
      <c r="N21" s="105"/>
      <c r="O21" s="105"/>
    </row>
    <row r="22" spans="1:21" x14ac:dyDescent="0.25">
      <c r="A22" s="17"/>
      <c r="B22" s="40"/>
      <c r="C22" s="41"/>
      <c r="D22" s="56" t="s">
        <v>1044</v>
      </c>
      <c r="E22" s="56"/>
      <c r="F22" s="41"/>
      <c r="G22" s="42" t="s">
        <v>1345</v>
      </c>
      <c r="H22" s="41"/>
      <c r="I22" s="41"/>
      <c r="J22" s="41"/>
      <c r="K22" s="41"/>
      <c r="L22" s="42" t="s">
        <v>1345</v>
      </c>
      <c r="M22" s="41"/>
      <c r="N22" s="41"/>
      <c r="O22" s="41"/>
    </row>
    <row r="23" spans="1:21" ht="15.75" thickBot="1" x14ac:dyDescent="0.3">
      <c r="A23" s="17"/>
      <c r="B23" s="40"/>
      <c r="C23" s="42" t="s">
        <v>221</v>
      </c>
      <c r="D23" s="57" t="s">
        <v>1138</v>
      </c>
      <c r="E23" s="57"/>
      <c r="F23" s="42" t="s">
        <v>221</v>
      </c>
      <c r="G23" s="44" t="s">
        <v>1346</v>
      </c>
      <c r="H23" s="42" t="s">
        <v>221</v>
      </c>
      <c r="I23" s="57" t="s">
        <v>1067</v>
      </c>
      <c r="J23" s="57"/>
      <c r="K23" s="24" t="s">
        <v>221</v>
      </c>
      <c r="L23" s="44" t="s">
        <v>1346</v>
      </c>
      <c r="M23" s="42" t="s">
        <v>221</v>
      </c>
      <c r="N23" s="57" t="s">
        <v>1067</v>
      </c>
      <c r="O23" s="57"/>
    </row>
    <row r="24" spans="1:21" ht="26.25" x14ac:dyDescent="0.25">
      <c r="A24" s="17"/>
      <c r="B24" s="24" t="s">
        <v>1359</v>
      </c>
      <c r="C24" s="40"/>
      <c r="D24" s="45" t="s">
        <v>228</v>
      </c>
      <c r="E24" s="46" t="s">
        <v>1360</v>
      </c>
      <c r="F24" s="40"/>
      <c r="G24" s="45" t="s">
        <v>1349</v>
      </c>
      <c r="H24" s="40"/>
      <c r="I24" s="45" t="s">
        <v>228</v>
      </c>
      <c r="J24" s="46" t="s">
        <v>731</v>
      </c>
      <c r="K24" s="40"/>
      <c r="L24" s="45" t="s">
        <v>1350</v>
      </c>
      <c r="M24" s="40"/>
      <c r="N24" s="45" t="s">
        <v>228</v>
      </c>
      <c r="O24" s="46" t="s">
        <v>731</v>
      </c>
    </row>
    <row r="25" spans="1:21" x14ac:dyDescent="0.25">
      <c r="A25" s="17"/>
      <c r="B25" s="24" t="s">
        <v>1351</v>
      </c>
      <c r="C25" s="40"/>
      <c r="D25" s="48"/>
      <c r="E25" s="25" t="s">
        <v>1361</v>
      </c>
      <c r="F25" s="40"/>
      <c r="G25" s="24" t="s">
        <v>1349</v>
      </c>
      <c r="H25" s="40"/>
      <c r="I25" s="48"/>
      <c r="J25" s="25" t="s">
        <v>1253</v>
      </c>
      <c r="K25" s="40"/>
      <c r="L25" s="24" t="s">
        <v>1104</v>
      </c>
      <c r="M25" s="40"/>
      <c r="N25" s="48"/>
      <c r="O25" s="26" t="s">
        <v>231</v>
      </c>
    </row>
    <row r="26" spans="1:21" ht="15.75" thickBot="1" x14ac:dyDescent="0.3">
      <c r="A26" s="17"/>
      <c r="B26" s="24" t="s">
        <v>1353</v>
      </c>
      <c r="C26" s="40"/>
      <c r="D26" s="48"/>
      <c r="E26" s="25" t="s">
        <v>1362</v>
      </c>
      <c r="F26" s="40"/>
      <c r="G26" s="24" t="s">
        <v>1104</v>
      </c>
      <c r="H26" s="40"/>
      <c r="I26" s="50"/>
      <c r="J26" s="99" t="s">
        <v>231</v>
      </c>
      <c r="K26" s="40"/>
      <c r="L26" s="24" t="s">
        <v>1350</v>
      </c>
      <c r="M26" s="40"/>
      <c r="N26" s="50"/>
      <c r="O26" s="99" t="s">
        <v>231</v>
      </c>
    </row>
    <row r="27" spans="1:21" ht="15.75" thickBot="1" x14ac:dyDescent="0.3">
      <c r="A27" s="17"/>
      <c r="B27" s="24" t="s">
        <v>189</v>
      </c>
      <c r="C27" s="40"/>
      <c r="D27" s="48"/>
      <c r="E27" s="48"/>
      <c r="F27" s="40"/>
      <c r="G27" s="40"/>
      <c r="H27" s="40"/>
      <c r="I27" s="33" t="s">
        <v>228</v>
      </c>
      <c r="J27" s="34" t="s">
        <v>1363</v>
      </c>
      <c r="K27" s="40"/>
      <c r="L27" s="40"/>
      <c r="M27" s="40"/>
      <c r="N27" s="33" t="s">
        <v>228</v>
      </c>
      <c r="O27" s="34" t="s">
        <v>731</v>
      </c>
    </row>
    <row r="28" spans="1:21" ht="16.5" thickTop="1" x14ac:dyDescent="0.25">
      <c r="A28" s="17"/>
      <c r="B28" s="85"/>
      <c r="C28" s="85"/>
      <c r="D28" s="85"/>
      <c r="E28" s="85"/>
      <c r="F28" s="85"/>
      <c r="G28" s="85"/>
      <c r="H28" s="85"/>
      <c r="I28" s="85"/>
      <c r="J28" s="85"/>
      <c r="K28" s="85"/>
      <c r="L28" s="85"/>
      <c r="M28" s="85"/>
      <c r="N28" s="85"/>
      <c r="O28" s="85"/>
      <c r="P28" s="85"/>
      <c r="Q28" s="85"/>
      <c r="R28" s="85"/>
      <c r="S28" s="85"/>
      <c r="T28" s="85"/>
      <c r="U28" s="85"/>
    </row>
    <row r="29" spans="1:21" x14ac:dyDescent="0.25">
      <c r="A29" s="17"/>
      <c r="B29" s="109" t="s">
        <v>1356</v>
      </c>
      <c r="C29" s="109"/>
      <c r="D29" s="109"/>
      <c r="E29" s="109"/>
      <c r="F29" s="109"/>
      <c r="G29" s="109"/>
      <c r="H29" s="109"/>
      <c r="I29" s="109"/>
      <c r="J29" s="109"/>
      <c r="K29" s="109"/>
      <c r="L29" s="109"/>
      <c r="M29" s="109"/>
      <c r="N29" s="109"/>
      <c r="O29" s="109"/>
      <c r="P29" s="109"/>
      <c r="Q29" s="109"/>
      <c r="R29" s="109"/>
      <c r="S29" s="109"/>
      <c r="T29" s="109"/>
      <c r="U29" s="109"/>
    </row>
    <row r="30" spans="1:21" x14ac:dyDescent="0.25">
      <c r="A30" s="17"/>
      <c r="B30" s="109" t="s">
        <v>1364</v>
      </c>
      <c r="C30" s="109"/>
      <c r="D30" s="109"/>
      <c r="E30" s="109"/>
      <c r="F30" s="109"/>
      <c r="G30" s="109"/>
      <c r="H30" s="109"/>
      <c r="I30" s="109"/>
      <c r="J30" s="109"/>
      <c r="K30" s="109"/>
      <c r="L30" s="109"/>
      <c r="M30" s="109"/>
      <c r="N30" s="109"/>
      <c r="O30" s="109"/>
      <c r="P30" s="109"/>
      <c r="Q30" s="109"/>
      <c r="R30" s="109"/>
      <c r="S30" s="109"/>
      <c r="T30" s="109"/>
      <c r="U30" s="109"/>
    </row>
    <row r="31" spans="1:21" x14ac:dyDescent="0.25">
      <c r="A31" s="17"/>
      <c r="B31" s="87"/>
      <c r="C31" s="87"/>
      <c r="D31" s="87"/>
      <c r="E31" s="87"/>
      <c r="F31" s="87"/>
      <c r="G31" s="87"/>
      <c r="H31" s="87"/>
      <c r="I31" s="87"/>
      <c r="J31" s="87"/>
      <c r="K31" s="87"/>
      <c r="L31" s="87"/>
      <c r="M31" s="87"/>
      <c r="N31" s="87"/>
      <c r="O31" s="87"/>
      <c r="P31" s="87"/>
      <c r="Q31" s="87"/>
      <c r="R31" s="87"/>
      <c r="S31" s="87"/>
      <c r="T31" s="87"/>
      <c r="U31" s="87"/>
    </row>
    <row r="32" spans="1:21" ht="15.75" x14ac:dyDescent="0.25">
      <c r="A32" s="17" t="s">
        <v>1502</v>
      </c>
      <c r="B32" s="12"/>
      <c r="C32" s="12"/>
      <c r="D32" s="12"/>
      <c r="E32" s="12"/>
      <c r="F32" s="12"/>
      <c r="G32" s="12"/>
      <c r="H32" s="12"/>
      <c r="I32" s="12"/>
      <c r="J32" s="12"/>
      <c r="K32" s="12"/>
      <c r="L32" s="12"/>
      <c r="M32" s="12"/>
      <c r="N32" s="12"/>
      <c r="O32" s="12"/>
      <c r="P32" s="12"/>
      <c r="Q32" s="12"/>
      <c r="R32" s="12"/>
      <c r="S32" s="12"/>
      <c r="T32" s="12"/>
      <c r="U32" s="12"/>
    </row>
    <row r="33" spans="1:21" ht="16.5" thickBot="1" x14ac:dyDescent="0.3">
      <c r="A33" s="17"/>
      <c r="B33" s="12"/>
      <c r="C33" s="18"/>
      <c r="D33" s="57" t="s">
        <v>336</v>
      </c>
      <c r="E33" s="57"/>
      <c r="F33" s="57"/>
      <c r="G33" s="57"/>
      <c r="H33" s="57"/>
      <c r="I33" s="57"/>
      <c r="J33" s="57"/>
      <c r="K33" s="57"/>
      <c r="L33" s="18"/>
      <c r="M33" s="57" t="s">
        <v>385</v>
      </c>
      <c r="N33" s="57"/>
      <c r="O33" s="57"/>
      <c r="P33" s="57"/>
      <c r="Q33" s="57"/>
      <c r="R33" s="57"/>
      <c r="S33" s="57"/>
      <c r="T33" s="57"/>
      <c r="U33" s="18"/>
    </row>
    <row r="34" spans="1:21" ht="16.5" thickBot="1" x14ac:dyDescent="0.3">
      <c r="A34" s="17"/>
      <c r="B34" s="12"/>
      <c r="C34" s="42" t="s">
        <v>221</v>
      </c>
      <c r="D34" s="129" t="s">
        <v>1367</v>
      </c>
      <c r="E34" s="129"/>
      <c r="F34" s="128" t="s">
        <v>221</v>
      </c>
      <c r="G34" s="129" t="s">
        <v>1368</v>
      </c>
      <c r="H34" s="129"/>
      <c r="I34" s="128" t="s">
        <v>221</v>
      </c>
      <c r="J34" s="129" t="s">
        <v>189</v>
      </c>
      <c r="K34" s="129"/>
      <c r="L34" s="42" t="s">
        <v>221</v>
      </c>
      <c r="M34" s="129" t="s">
        <v>1367</v>
      </c>
      <c r="N34" s="129"/>
      <c r="O34" s="128" t="s">
        <v>221</v>
      </c>
      <c r="P34" s="129" t="s">
        <v>1368</v>
      </c>
      <c r="Q34" s="129"/>
      <c r="R34" s="128" t="s">
        <v>221</v>
      </c>
      <c r="S34" s="129" t="s">
        <v>189</v>
      </c>
      <c r="T34" s="129"/>
      <c r="U34" s="106" t="s">
        <v>307</v>
      </c>
    </row>
    <row r="35" spans="1:21" ht="15.75" x14ac:dyDescent="0.25">
      <c r="A35" s="17"/>
      <c r="B35" s="11" t="s">
        <v>1369</v>
      </c>
      <c r="C35" s="18"/>
      <c r="D35" s="22"/>
      <c r="E35" s="22"/>
      <c r="F35" s="18"/>
      <c r="G35" s="22"/>
      <c r="H35" s="22"/>
      <c r="I35" s="18"/>
      <c r="J35" s="22"/>
      <c r="K35" s="22"/>
      <c r="L35" s="18"/>
      <c r="M35" s="22"/>
      <c r="N35" s="22"/>
      <c r="O35" s="18"/>
      <c r="P35" s="22"/>
      <c r="Q35" s="22"/>
      <c r="R35" s="18"/>
      <c r="S35" s="22"/>
      <c r="T35" s="22"/>
      <c r="U35" s="18"/>
    </row>
    <row r="36" spans="1:21" ht="15.75" x14ac:dyDescent="0.25">
      <c r="A36" s="17"/>
      <c r="B36" s="182" t="s">
        <v>1370</v>
      </c>
      <c r="C36" s="18"/>
      <c r="D36" s="18"/>
      <c r="E36" s="18"/>
      <c r="F36" s="18"/>
      <c r="G36" s="18"/>
      <c r="H36" s="18"/>
      <c r="I36" s="18"/>
      <c r="J36" s="18"/>
      <c r="K36" s="18"/>
      <c r="L36" s="18"/>
      <c r="M36" s="18"/>
      <c r="N36" s="18"/>
      <c r="O36" s="18"/>
      <c r="P36" s="18"/>
      <c r="Q36" s="18"/>
      <c r="R36" s="18"/>
      <c r="S36" s="18"/>
      <c r="T36" s="18"/>
      <c r="U36" s="18"/>
    </row>
    <row r="37" spans="1:21" ht="15.75" x14ac:dyDescent="0.25">
      <c r="A37" s="17"/>
      <c r="B37" s="98" t="s">
        <v>1371</v>
      </c>
      <c r="C37" s="12"/>
      <c r="D37" s="24" t="s">
        <v>228</v>
      </c>
      <c r="E37" s="25" t="s">
        <v>1372</v>
      </c>
      <c r="F37" s="12"/>
      <c r="G37" s="24" t="s">
        <v>228</v>
      </c>
      <c r="H37" s="25" t="s">
        <v>1373</v>
      </c>
      <c r="I37" s="12"/>
      <c r="J37" s="24" t="s">
        <v>228</v>
      </c>
      <c r="K37" s="25" t="s">
        <v>1374</v>
      </c>
      <c r="L37" s="12"/>
      <c r="M37" s="24" t="s">
        <v>228</v>
      </c>
      <c r="N37" s="25" t="s">
        <v>1372</v>
      </c>
      <c r="O37" s="12"/>
      <c r="P37" s="24" t="s">
        <v>228</v>
      </c>
      <c r="Q37" s="25" t="s">
        <v>1375</v>
      </c>
      <c r="R37" s="12"/>
      <c r="S37" s="24" t="s">
        <v>228</v>
      </c>
      <c r="T37" s="25" t="s">
        <v>1376</v>
      </c>
      <c r="U37" s="12"/>
    </row>
    <row r="38" spans="1:21" ht="15.75" x14ac:dyDescent="0.25">
      <c r="A38" s="17"/>
      <c r="B38" s="98" t="s">
        <v>1377</v>
      </c>
      <c r="C38" s="12"/>
      <c r="D38" s="27"/>
      <c r="E38" s="26" t="s">
        <v>231</v>
      </c>
      <c r="F38" s="12"/>
      <c r="G38" s="27"/>
      <c r="H38" s="25" t="s">
        <v>783</v>
      </c>
      <c r="I38" s="12"/>
      <c r="J38" s="27"/>
      <c r="K38" s="25" t="s">
        <v>783</v>
      </c>
      <c r="L38" s="12"/>
      <c r="M38" s="27"/>
      <c r="N38" s="26" t="s">
        <v>231</v>
      </c>
      <c r="O38" s="12"/>
      <c r="P38" s="27"/>
      <c r="Q38" s="25" t="s">
        <v>919</v>
      </c>
      <c r="R38" s="12"/>
      <c r="S38" s="27"/>
      <c r="T38" s="25" t="s">
        <v>919</v>
      </c>
      <c r="U38" s="12"/>
    </row>
    <row r="39" spans="1:21" ht="16.5" thickBot="1" x14ac:dyDescent="0.3">
      <c r="A39" s="17"/>
      <c r="B39" s="98" t="s">
        <v>1378</v>
      </c>
      <c r="C39" s="12"/>
      <c r="D39" s="29"/>
      <c r="E39" s="30" t="s">
        <v>1379</v>
      </c>
      <c r="F39" s="12"/>
      <c r="G39" s="29"/>
      <c r="H39" s="30" t="s">
        <v>1380</v>
      </c>
      <c r="I39" s="12"/>
      <c r="J39" s="29"/>
      <c r="K39" s="30" t="s">
        <v>1381</v>
      </c>
      <c r="L39" s="12"/>
      <c r="M39" s="29"/>
      <c r="N39" s="30" t="s">
        <v>1379</v>
      </c>
      <c r="O39" s="12"/>
      <c r="P39" s="29"/>
      <c r="Q39" s="30" t="s">
        <v>1382</v>
      </c>
      <c r="R39" s="12"/>
      <c r="S39" s="29"/>
      <c r="T39" s="30" t="s">
        <v>1383</v>
      </c>
      <c r="U39" s="12"/>
    </row>
    <row r="40" spans="1:21" ht="15.75" x14ac:dyDescent="0.25">
      <c r="A40" s="17"/>
      <c r="B40" s="12"/>
      <c r="C40" s="12"/>
      <c r="D40" s="183"/>
      <c r="E40" s="46" t="s">
        <v>1384</v>
      </c>
      <c r="F40" s="12"/>
      <c r="G40" s="183"/>
      <c r="H40" s="46" t="s">
        <v>1385</v>
      </c>
      <c r="I40" s="12"/>
      <c r="J40" s="183"/>
      <c r="K40" s="46" t="s">
        <v>1386</v>
      </c>
      <c r="L40" s="12"/>
      <c r="M40" s="183"/>
      <c r="N40" s="46" t="s">
        <v>1384</v>
      </c>
      <c r="O40" s="12"/>
      <c r="P40" s="183"/>
      <c r="Q40" s="46" t="s">
        <v>1387</v>
      </c>
      <c r="R40" s="12"/>
      <c r="S40" s="183"/>
      <c r="T40" s="46" t="s">
        <v>1388</v>
      </c>
      <c r="U40" s="12"/>
    </row>
    <row r="41" spans="1:21" ht="15.75" x14ac:dyDescent="0.25">
      <c r="A41" s="17"/>
      <c r="B41" s="23" t="s">
        <v>1389</v>
      </c>
      <c r="C41" s="12"/>
      <c r="D41" s="27"/>
      <c r="E41" s="27"/>
      <c r="F41" s="12"/>
      <c r="G41" s="27"/>
      <c r="H41" s="27"/>
      <c r="I41" s="12"/>
      <c r="J41" s="27"/>
      <c r="K41" s="27"/>
      <c r="L41" s="12"/>
      <c r="M41" s="27"/>
      <c r="N41" s="27"/>
      <c r="O41" s="12"/>
      <c r="P41" s="27"/>
      <c r="Q41" s="27"/>
      <c r="R41" s="12"/>
      <c r="S41" s="27"/>
      <c r="T41" s="27"/>
      <c r="U41" s="12"/>
    </row>
    <row r="42" spans="1:21" ht="16.5" thickBot="1" x14ac:dyDescent="0.3">
      <c r="A42" s="17"/>
      <c r="B42" s="98" t="s">
        <v>1378</v>
      </c>
      <c r="C42" s="12"/>
      <c r="D42" s="29"/>
      <c r="E42" s="99" t="s">
        <v>231</v>
      </c>
      <c r="F42" s="12"/>
      <c r="G42" s="29"/>
      <c r="H42" s="30" t="s">
        <v>1390</v>
      </c>
      <c r="I42" s="12"/>
      <c r="J42" s="29"/>
      <c r="K42" s="30" t="s">
        <v>1390</v>
      </c>
      <c r="L42" s="12"/>
      <c r="M42" s="29"/>
      <c r="N42" s="99" t="s">
        <v>231</v>
      </c>
      <c r="O42" s="12"/>
      <c r="P42" s="29"/>
      <c r="Q42" s="30" t="s">
        <v>1391</v>
      </c>
      <c r="R42" s="12"/>
      <c r="S42" s="29"/>
      <c r="T42" s="30" t="s">
        <v>1391</v>
      </c>
      <c r="U42" s="12"/>
    </row>
    <row r="43" spans="1:21" ht="16.5" thickBot="1" x14ac:dyDescent="0.3">
      <c r="A43" s="17"/>
      <c r="B43" s="12"/>
      <c r="C43" s="12"/>
      <c r="D43" s="184"/>
      <c r="E43" s="103" t="s">
        <v>231</v>
      </c>
      <c r="F43" s="12"/>
      <c r="G43" s="184"/>
      <c r="H43" s="102" t="s">
        <v>1390</v>
      </c>
      <c r="I43" s="12"/>
      <c r="J43" s="184"/>
      <c r="K43" s="102" t="s">
        <v>1390</v>
      </c>
      <c r="L43" s="12"/>
      <c r="M43" s="184"/>
      <c r="N43" s="103" t="s">
        <v>231</v>
      </c>
      <c r="O43" s="12"/>
      <c r="P43" s="184"/>
      <c r="Q43" s="102" t="s">
        <v>1391</v>
      </c>
      <c r="R43" s="12"/>
      <c r="S43" s="184"/>
      <c r="T43" s="102" t="s">
        <v>1391</v>
      </c>
      <c r="U43" s="12"/>
    </row>
    <row r="44" spans="1:21" ht="16.5" thickBot="1" x14ac:dyDescent="0.3">
      <c r="A44" s="17"/>
      <c r="B44" s="23" t="s">
        <v>1392</v>
      </c>
      <c r="C44" s="12"/>
      <c r="D44" s="33" t="s">
        <v>228</v>
      </c>
      <c r="E44" s="34" t="s">
        <v>1384</v>
      </c>
      <c r="F44" s="12"/>
      <c r="G44" s="33" t="s">
        <v>228</v>
      </c>
      <c r="H44" s="34" t="s">
        <v>1393</v>
      </c>
      <c r="I44" s="12"/>
      <c r="J44" s="33" t="s">
        <v>228</v>
      </c>
      <c r="K44" s="34" t="s">
        <v>1394</v>
      </c>
      <c r="L44" s="12"/>
      <c r="M44" s="33" t="s">
        <v>228</v>
      </c>
      <c r="N44" s="34" t="s">
        <v>1384</v>
      </c>
      <c r="O44" s="12"/>
      <c r="P44" s="33" t="s">
        <v>228</v>
      </c>
      <c r="Q44" s="34" t="s">
        <v>1395</v>
      </c>
      <c r="R44" s="12"/>
      <c r="S44" s="33" t="s">
        <v>228</v>
      </c>
      <c r="T44" s="34" t="s">
        <v>1396</v>
      </c>
      <c r="U44" s="12"/>
    </row>
    <row r="45" spans="1:21" ht="16.5" thickTop="1" x14ac:dyDescent="0.25">
      <c r="A45" s="17"/>
      <c r="B45" s="12"/>
      <c r="C45" s="12"/>
      <c r="D45" s="185"/>
      <c r="E45" s="185"/>
      <c r="F45" s="12"/>
      <c r="G45" s="185"/>
      <c r="H45" s="185"/>
      <c r="I45" s="12"/>
      <c r="J45" s="185"/>
      <c r="K45" s="185"/>
      <c r="L45" s="12"/>
      <c r="M45" s="185"/>
      <c r="N45" s="185"/>
      <c r="O45" s="12"/>
      <c r="P45" s="185"/>
      <c r="Q45" s="185"/>
      <c r="R45" s="12"/>
      <c r="S45" s="185"/>
      <c r="T45" s="185"/>
      <c r="U45" s="12"/>
    </row>
    <row r="46" spans="1:21" ht="15.75" x14ac:dyDescent="0.25">
      <c r="A46" s="17"/>
      <c r="B46" s="84"/>
      <c r="C46" s="84"/>
      <c r="D46" s="84"/>
      <c r="E46" s="84"/>
      <c r="F46" s="84"/>
      <c r="G46" s="84"/>
      <c r="H46" s="84"/>
      <c r="I46" s="84"/>
      <c r="J46" s="84"/>
      <c r="K46" s="84"/>
      <c r="L46" s="84"/>
      <c r="M46" s="84"/>
      <c r="N46" s="84"/>
      <c r="O46" s="84"/>
      <c r="P46" s="84"/>
      <c r="Q46" s="84"/>
      <c r="R46" s="84"/>
      <c r="S46" s="84"/>
      <c r="T46" s="84"/>
      <c r="U46" s="84"/>
    </row>
    <row r="47" spans="1:21" x14ac:dyDescent="0.25">
      <c r="A47" s="17"/>
      <c r="B47" s="87"/>
      <c r="C47" s="87"/>
      <c r="D47" s="87"/>
      <c r="E47" s="87"/>
      <c r="F47" s="87"/>
      <c r="G47" s="87"/>
      <c r="H47" s="87"/>
      <c r="I47" s="87"/>
      <c r="J47" s="87"/>
      <c r="K47" s="87"/>
      <c r="L47" s="87"/>
      <c r="M47" s="87"/>
      <c r="N47" s="87"/>
      <c r="O47" s="87"/>
      <c r="P47" s="87"/>
      <c r="Q47" s="87"/>
      <c r="R47" s="87"/>
      <c r="S47" s="87"/>
      <c r="T47" s="87"/>
      <c r="U47" s="87"/>
    </row>
  </sheetData>
  <mergeCells count="44">
    <mergeCell ref="A32:A47"/>
    <mergeCell ref="B46:U46"/>
    <mergeCell ref="B47:U47"/>
    <mergeCell ref="A1:A2"/>
    <mergeCell ref="B1:U1"/>
    <mergeCell ref="B2:U2"/>
    <mergeCell ref="B3:U3"/>
    <mergeCell ref="A4:A31"/>
    <mergeCell ref="B13:U13"/>
    <mergeCell ref="B14:U14"/>
    <mergeCell ref="B15:U15"/>
    <mergeCell ref="B16:U16"/>
    <mergeCell ref="B17:U17"/>
    <mergeCell ref="D34:E34"/>
    <mergeCell ref="G34:H34"/>
    <mergeCell ref="J34:K34"/>
    <mergeCell ref="M34:N34"/>
    <mergeCell ref="P34:Q34"/>
    <mergeCell ref="S34:T34"/>
    <mergeCell ref="D22:E22"/>
    <mergeCell ref="D23:E23"/>
    <mergeCell ref="I23:J23"/>
    <mergeCell ref="N23:O23"/>
    <mergeCell ref="D33:K33"/>
    <mergeCell ref="M33:T33"/>
    <mergeCell ref="B28:U28"/>
    <mergeCell ref="B29:U29"/>
    <mergeCell ref="B30:U30"/>
    <mergeCell ref="B31:U31"/>
    <mergeCell ref="D8:E8"/>
    <mergeCell ref="I8:J8"/>
    <mergeCell ref="N8:O8"/>
    <mergeCell ref="G20:J20"/>
    <mergeCell ref="L20:O20"/>
    <mergeCell ref="D21:E21"/>
    <mergeCell ref="I21:J21"/>
    <mergeCell ref="N21:O21"/>
    <mergeCell ref="B18:U18"/>
    <mergeCell ref="G5:J5"/>
    <mergeCell ref="L5:O5"/>
    <mergeCell ref="D6:E6"/>
    <mergeCell ref="I6:J6"/>
    <mergeCell ref="N6:O6"/>
    <mergeCell ref="D7:E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heetViews>
  <sheetFormatPr defaultRowHeight="15" x14ac:dyDescent="0.25"/>
  <cols>
    <col min="1" max="2" width="36.5703125" bestFit="1" customWidth="1"/>
    <col min="3" max="3" width="2.7109375" bestFit="1" customWidth="1"/>
    <col min="4" max="4" width="1.85546875" bestFit="1" customWidth="1"/>
    <col min="5" max="5" width="8.28515625" bestFit="1" customWidth="1"/>
    <col min="6" max="6" width="2.7109375" bestFit="1" customWidth="1"/>
    <col min="7" max="7" width="1.85546875" bestFit="1" customWidth="1"/>
    <col min="8" max="8" width="8.28515625" bestFit="1" customWidth="1"/>
    <col min="9" max="9" width="2.7109375" bestFit="1" customWidth="1"/>
    <col min="10" max="10" width="1.85546875" bestFit="1" customWidth="1"/>
    <col min="11" max="11" width="7" bestFit="1" customWidth="1"/>
    <col min="12" max="12" width="2.7109375" bestFit="1" customWidth="1"/>
    <col min="13" max="13" width="1.85546875" bestFit="1" customWidth="1"/>
    <col min="14" max="14" width="8.28515625" bestFit="1" customWidth="1"/>
    <col min="15" max="15" width="2.7109375" bestFit="1" customWidth="1"/>
    <col min="16" max="16" width="1.85546875" bestFit="1" customWidth="1"/>
    <col min="17" max="17" width="8.28515625" bestFit="1" customWidth="1"/>
  </cols>
  <sheetData>
    <row r="1" spans="1:17" ht="15" customHeight="1" x14ac:dyDescent="0.25">
      <c r="A1" s="8" t="s">
        <v>1503</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4" t="s">
        <v>1397</v>
      </c>
      <c r="B3" s="82"/>
      <c r="C3" s="82"/>
      <c r="D3" s="82"/>
      <c r="E3" s="82"/>
      <c r="F3" s="82"/>
      <c r="G3" s="82"/>
      <c r="H3" s="82"/>
      <c r="I3" s="82"/>
      <c r="J3" s="82"/>
      <c r="K3" s="82"/>
      <c r="L3" s="82"/>
      <c r="M3" s="82"/>
      <c r="N3" s="82"/>
      <c r="O3" s="82"/>
      <c r="P3" s="82"/>
      <c r="Q3" s="82"/>
    </row>
    <row r="4" spans="1:17" x14ac:dyDescent="0.25">
      <c r="A4" s="17" t="s">
        <v>1504</v>
      </c>
      <c r="B4" s="40"/>
      <c r="C4" s="40"/>
      <c r="D4" s="40"/>
      <c r="E4" s="40"/>
      <c r="F4" s="40"/>
      <c r="G4" s="40"/>
      <c r="H4" s="40"/>
      <c r="I4" s="40"/>
      <c r="J4" s="40"/>
      <c r="K4" s="40"/>
      <c r="L4" s="40"/>
      <c r="M4" s="40"/>
      <c r="N4" s="40"/>
      <c r="O4" s="40"/>
      <c r="P4" s="40"/>
      <c r="Q4" s="40"/>
    </row>
    <row r="5" spans="1:17" ht="15.75" thickBot="1" x14ac:dyDescent="0.3">
      <c r="A5" s="17"/>
      <c r="B5" s="40"/>
      <c r="C5" s="41"/>
      <c r="D5" s="57" t="s">
        <v>336</v>
      </c>
      <c r="E5" s="57"/>
      <c r="F5" s="57"/>
      <c r="G5" s="57"/>
      <c r="H5" s="57"/>
      <c r="I5" s="57"/>
      <c r="J5" s="57"/>
      <c r="K5" s="57"/>
      <c r="L5" s="57"/>
      <c r="M5" s="57"/>
      <c r="N5" s="57"/>
      <c r="O5" s="57"/>
      <c r="P5" s="57"/>
      <c r="Q5" s="57"/>
    </row>
    <row r="6" spans="1:17" x14ac:dyDescent="0.25">
      <c r="A6" s="17"/>
      <c r="B6" s="40"/>
      <c r="C6" s="40"/>
      <c r="D6" s="107" t="s">
        <v>1401</v>
      </c>
      <c r="E6" s="107"/>
      <c r="F6" s="62"/>
      <c r="G6" s="107" t="s">
        <v>219</v>
      </c>
      <c r="H6" s="107"/>
      <c r="I6" s="62"/>
      <c r="J6" s="62"/>
      <c r="K6" s="62"/>
      <c r="L6" s="62"/>
      <c r="M6" s="62"/>
      <c r="N6" s="62"/>
      <c r="O6" s="62"/>
      <c r="P6" s="62"/>
      <c r="Q6" s="62"/>
    </row>
    <row r="7" spans="1:17" ht="15.75" thickBot="1" x14ac:dyDescent="0.3">
      <c r="A7" s="17"/>
      <c r="B7" s="40"/>
      <c r="C7" s="24" t="s">
        <v>221</v>
      </c>
      <c r="D7" s="57" t="s">
        <v>1138</v>
      </c>
      <c r="E7" s="57"/>
      <c r="F7" s="42" t="s">
        <v>221</v>
      </c>
      <c r="G7" s="57" t="s">
        <v>225</v>
      </c>
      <c r="H7" s="57"/>
      <c r="I7" s="42" t="s">
        <v>221</v>
      </c>
      <c r="J7" s="57" t="s">
        <v>1228</v>
      </c>
      <c r="K7" s="57"/>
      <c r="L7" s="42" t="s">
        <v>221</v>
      </c>
      <c r="M7" s="57" t="s">
        <v>1229</v>
      </c>
      <c r="N7" s="57"/>
      <c r="O7" s="42" t="s">
        <v>221</v>
      </c>
      <c r="P7" s="57" t="s">
        <v>1230</v>
      </c>
      <c r="Q7" s="57"/>
    </row>
    <row r="8" spans="1:17" x14ac:dyDescent="0.25">
      <c r="A8" s="17"/>
      <c r="B8" s="11" t="s">
        <v>1402</v>
      </c>
      <c r="C8" s="40"/>
      <c r="D8" s="62"/>
      <c r="E8" s="62"/>
      <c r="F8" s="41"/>
      <c r="G8" s="62"/>
      <c r="H8" s="62"/>
      <c r="I8" s="41"/>
      <c r="J8" s="62"/>
      <c r="K8" s="62"/>
      <c r="L8" s="41"/>
      <c r="M8" s="62"/>
      <c r="N8" s="62"/>
      <c r="O8" s="41"/>
      <c r="P8" s="62"/>
      <c r="Q8" s="62"/>
    </row>
    <row r="9" spans="1:17" x14ac:dyDescent="0.25">
      <c r="A9" s="17"/>
      <c r="B9" s="24" t="s">
        <v>23</v>
      </c>
      <c r="C9" s="40"/>
      <c r="D9" s="24" t="s">
        <v>228</v>
      </c>
      <c r="E9" s="25" t="s">
        <v>1403</v>
      </c>
      <c r="F9" s="40"/>
      <c r="G9" s="24" t="s">
        <v>228</v>
      </c>
      <c r="H9" s="25" t="s">
        <v>1403</v>
      </c>
      <c r="I9" s="40"/>
      <c r="J9" s="24" t="s">
        <v>228</v>
      </c>
      <c r="K9" s="25" t="s">
        <v>1403</v>
      </c>
      <c r="L9" s="40"/>
      <c r="M9" s="24" t="s">
        <v>228</v>
      </c>
      <c r="N9" s="26" t="s">
        <v>231</v>
      </c>
      <c r="O9" s="40"/>
      <c r="P9" s="24" t="s">
        <v>228</v>
      </c>
      <c r="Q9" s="26" t="s">
        <v>231</v>
      </c>
    </row>
    <row r="10" spans="1:17" ht="26.25" x14ac:dyDescent="0.25">
      <c r="A10" s="17"/>
      <c r="B10" s="24" t="s">
        <v>24</v>
      </c>
      <c r="C10" s="40"/>
      <c r="D10" s="48"/>
      <c r="E10" s="25" t="s">
        <v>1404</v>
      </c>
      <c r="F10" s="40"/>
      <c r="G10" s="48"/>
      <c r="H10" s="25" t="s">
        <v>1404</v>
      </c>
      <c r="I10" s="40"/>
      <c r="J10" s="48"/>
      <c r="K10" s="25" t="s">
        <v>1404</v>
      </c>
      <c r="L10" s="40"/>
      <c r="M10" s="48"/>
      <c r="N10" s="26" t="s">
        <v>231</v>
      </c>
      <c r="O10" s="40"/>
      <c r="P10" s="48"/>
      <c r="Q10" s="26" t="s">
        <v>231</v>
      </c>
    </row>
    <row r="11" spans="1:17" x14ac:dyDescent="0.25">
      <c r="A11" s="17"/>
      <c r="B11" s="24" t="s">
        <v>1405</v>
      </c>
      <c r="C11" s="40"/>
      <c r="D11" s="48"/>
      <c r="E11" s="25" t="s">
        <v>259</v>
      </c>
      <c r="F11" s="40"/>
      <c r="G11" s="48"/>
      <c r="H11" s="25" t="s">
        <v>259</v>
      </c>
      <c r="I11" s="40"/>
      <c r="J11" s="48"/>
      <c r="K11" s="25" t="s">
        <v>232</v>
      </c>
      <c r="L11" s="40"/>
      <c r="M11" s="48"/>
      <c r="N11" s="25" t="s">
        <v>1406</v>
      </c>
      <c r="O11" s="40"/>
      <c r="P11" s="48"/>
      <c r="Q11" s="25" t="s">
        <v>867</v>
      </c>
    </row>
    <row r="12" spans="1:17" x14ac:dyDescent="0.25">
      <c r="A12" s="17"/>
      <c r="B12" s="24" t="s">
        <v>1407</v>
      </c>
      <c r="C12" s="40"/>
      <c r="D12" s="48"/>
      <c r="E12" s="25" t="s">
        <v>269</v>
      </c>
      <c r="F12" s="40"/>
      <c r="G12" s="48"/>
      <c r="H12" s="25" t="s">
        <v>271</v>
      </c>
      <c r="I12" s="40"/>
      <c r="J12" s="48"/>
      <c r="K12" s="26" t="s">
        <v>231</v>
      </c>
      <c r="L12" s="40"/>
      <c r="M12" s="48"/>
      <c r="N12" s="25" t="s">
        <v>271</v>
      </c>
      <c r="O12" s="40"/>
      <c r="P12" s="48"/>
      <c r="Q12" s="26" t="s">
        <v>231</v>
      </c>
    </row>
    <row r="13" spans="1:17" x14ac:dyDescent="0.25">
      <c r="A13" s="17"/>
      <c r="B13" s="24" t="s">
        <v>1408</v>
      </c>
      <c r="C13" s="40"/>
      <c r="D13" s="48"/>
      <c r="E13" s="25" t="s">
        <v>1409</v>
      </c>
      <c r="F13" s="40"/>
      <c r="G13" s="48"/>
      <c r="H13" s="25" t="s">
        <v>1409</v>
      </c>
      <c r="I13" s="40"/>
      <c r="J13" s="48"/>
      <c r="K13" s="26" t="s">
        <v>231</v>
      </c>
      <c r="L13" s="40"/>
      <c r="M13" s="48"/>
      <c r="N13" s="25" t="s">
        <v>1409</v>
      </c>
      <c r="O13" s="40"/>
      <c r="P13" s="48"/>
      <c r="Q13" s="26" t="s">
        <v>231</v>
      </c>
    </row>
    <row r="14" spans="1:17" x14ac:dyDescent="0.25">
      <c r="A14" s="17"/>
      <c r="B14" s="24" t="s">
        <v>1410</v>
      </c>
      <c r="C14" s="40"/>
      <c r="D14" s="48"/>
      <c r="E14" s="25" t="s">
        <v>1411</v>
      </c>
      <c r="F14" s="40"/>
      <c r="G14" s="48"/>
      <c r="H14" s="25" t="s">
        <v>1411</v>
      </c>
      <c r="I14" s="40"/>
      <c r="J14" s="48"/>
      <c r="K14" s="26" t="s">
        <v>231</v>
      </c>
      <c r="L14" s="40"/>
      <c r="M14" s="48"/>
      <c r="N14" s="25" t="s">
        <v>1411</v>
      </c>
      <c r="O14" s="40"/>
      <c r="P14" s="48"/>
      <c r="Q14" s="26" t="s">
        <v>231</v>
      </c>
    </row>
    <row r="15" spans="1:17" x14ac:dyDescent="0.25">
      <c r="A15" s="17"/>
      <c r="B15" s="24" t="s">
        <v>29</v>
      </c>
      <c r="C15" s="40"/>
      <c r="D15" s="48"/>
      <c r="E15" s="25" t="s">
        <v>1235</v>
      </c>
      <c r="F15" s="40"/>
      <c r="G15" s="48"/>
      <c r="H15" s="25" t="s">
        <v>1235</v>
      </c>
      <c r="I15" s="40"/>
      <c r="J15" s="48"/>
      <c r="K15" s="26" t="s">
        <v>231</v>
      </c>
      <c r="L15" s="40"/>
      <c r="M15" s="48"/>
      <c r="N15" s="25" t="s">
        <v>1235</v>
      </c>
      <c r="O15" s="40"/>
      <c r="P15" s="48"/>
      <c r="Q15" s="26" t="s">
        <v>231</v>
      </c>
    </row>
    <row r="16" spans="1:17" x14ac:dyDescent="0.25">
      <c r="A16" s="17"/>
      <c r="B16" s="24" t="s">
        <v>1412</v>
      </c>
      <c r="C16" s="40"/>
      <c r="D16" s="48"/>
      <c r="E16" s="25" t="s">
        <v>1413</v>
      </c>
      <c r="F16" s="40"/>
      <c r="G16" s="48"/>
      <c r="H16" s="25" t="s">
        <v>1414</v>
      </c>
      <c r="I16" s="40"/>
      <c r="J16" s="48"/>
      <c r="K16" s="26" t="s">
        <v>231</v>
      </c>
      <c r="L16" s="40"/>
      <c r="M16" s="48"/>
      <c r="N16" s="26" t="s">
        <v>231</v>
      </c>
      <c r="O16" s="40"/>
      <c r="P16" s="48"/>
      <c r="Q16" s="25" t="s">
        <v>1414</v>
      </c>
    </row>
    <row r="17" spans="1:17" x14ac:dyDescent="0.25">
      <c r="A17" s="17"/>
      <c r="B17" s="24" t="s">
        <v>1415</v>
      </c>
      <c r="C17" s="40"/>
      <c r="D17" s="48"/>
      <c r="E17" s="25" t="s">
        <v>1416</v>
      </c>
      <c r="F17" s="40"/>
      <c r="G17" s="48"/>
      <c r="H17" s="25" t="s">
        <v>1416</v>
      </c>
      <c r="I17" s="40"/>
      <c r="J17" s="48"/>
      <c r="K17" s="26" t="s">
        <v>231</v>
      </c>
      <c r="L17" s="40"/>
      <c r="M17" s="48"/>
      <c r="N17" s="25" t="s">
        <v>1416</v>
      </c>
      <c r="O17" s="40"/>
      <c r="P17" s="48"/>
      <c r="Q17" s="26" t="s">
        <v>231</v>
      </c>
    </row>
    <row r="18" spans="1:17" x14ac:dyDescent="0.25">
      <c r="A18" s="17"/>
      <c r="B18" s="40"/>
      <c r="C18" s="40"/>
      <c r="D18" s="48"/>
      <c r="E18" s="48"/>
      <c r="F18" s="40"/>
      <c r="G18" s="48"/>
      <c r="H18" s="48"/>
      <c r="I18" s="40"/>
      <c r="J18" s="48"/>
      <c r="K18" s="48"/>
      <c r="L18" s="40"/>
      <c r="M18" s="48"/>
      <c r="N18" s="48"/>
      <c r="O18" s="40"/>
      <c r="P18" s="48"/>
      <c r="Q18" s="48"/>
    </row>
    <row r="19" spans="1:17" x14ac:dyDescent="0.25">
      <c r="A19" s="17"/>
      <c r="B19" s="11" t="s">
        <v>1417</v>
      </c>
      <c r="C19" s="40"/>
      <c r="D19" s="48"/>
      <c r="E19" s="48"/>
      <c r="F19" s="40"/>
      <c r="G19" s="48"/>
      <c r="H19" s="48"/>
      <c r="I19" s="40"/>
      <c r="J19" s="48"/>
      <c r="K19" s="48"/>
      <c r="L19" s="40"/>
      <c r="M19" s="48"/>
      <c r="N19" s="48"/>
      <c r="O19" s="40"/>
      <c r="P19" s="48"/>
      <c r="Q19" s="48"/>
    </row>
    <row r="20" spans="1:17" x14ac:dyDescent="0.25">
      <c r="A20" s="17"/>
      <c r="B20" s="24" t="s">
        <v>1418</v>
      </c>
      <c r="C20" s="40"/>
      <c r="D20" s="24" t="s">
        <v>228</v>
      </c>
      <c r="E20" s="25" t="s">
        <v>991</v>
      </c>
      <c r="F20" s="40"/>
      <c r="G20" s="24" t="s">
        <v>228</v>
      </c>
      <c r="H20" s="25" t="s">
        <v>991</v>
      </c>
      <c r="I20" s="40"/>
      <c r="J20" s="24" t="s">
        <v>228</v>
      </c>
      <c r="K20" s="25" t="s">
        <v>991</v>
      </c>
      <c r="L20" s="40"/>
      <c r="M20" s="24" t="s">
        <v>228</v>
      </c>
      <c r="N20" s="26" t="s">
        <v>231</v>
      </c>
      <c r="O20" s="40"/>
      <c r="P20" s="24" t="s">
        <v>228</v>
      </c>
      <c r="Q20" s="26" t="s">
        <v>231</v>
      </c>
    </row>
    <row r="21" spans="1:17" x14ac:dyDescent="0.25">
      <c r="A21" s="17"/>
      <c r="B21" s="24" t="s">
        <v>1419</v>
      </c>
      <c r="C21" s="40"/>
      <c r="D21" s="48"/>
      <c r="E21" s="25" t="s">
        <v>1420</v>
      </c>
      <c r="F21" s="40"/>
      <c r="G21" s="48"/>
      <c r="H21" s="25" t="s">
        <v>1421</v>
      </c>
      <c r="I21" s="40"/>
      <c r="J21" s="48"/>
      <c r="K21" s="26" t="s">
        <v>231</v>
      </c>
      <c r="L21" s="40"/>
      <c r="M21" s="48"/>
      <c r="N21" s="25" t="s">
        <v>1421</v>
      </c>
      <c r="O21" s="40"/>
      <c r="P21" s="48"/>
      <c r="Q21" s="26" t="s">
        <v>231</v>
      </c>
    </row>
    <row r="22" spans="1:17" x14ac:dyDescent="0.25">
      <c r="A22" s="17"/>
      <c r="B22" s="24" t="s">
        <v>46</v>
      </c>
      <c r="C22" s="40"/>
      <c r="D22" s="48"/>
      <c r="E22" s="25" t="s">
        <v>1016</v>
      </c>
      <c r="F22" s="40"/>
      <c r="G22" s="48"/>
      <c r="H22" s="25" t="s">
        <v>1016</v>
      </c>
      <c r="I22" s="40"/>
      <c r="J22" s="48"/>
      <c r="K22" s="26" t="s">
        <v>231</v>
      </c>
      <c r="L22" s="40"/>
      <c r="M22" s="48"/>
      <c r="N22" s="25" t="s">
        <v>1016</v>
      </c>
      <c r="O22" s="40"/>
      <c r="P22" s="48"/>
      <c r="Q22" s="26" t="s">
        <v>231</v>
      </c>
    </row>
    <row r="23" spans="1:17" x14ac:dyDescent="0.25">
      <c r="A23" s="17"/>
      <c r="B23" s="24" t="s">
        <v>47</v>
      </c>
      <c r="C23" s="40"/>
      <c r="D23" s="48"/>
      <c r="E23" s="25" t="s">
        <v>1019</v>
      </c>
      <c r="F23" s="40"/>
      <c r="G23" s="48"/>
      <c r="H23" s="25" t="s">
        <v>1019</v>
      </c>
      <c r="I23" s="40"/>
      <c r="J23" s="48"/>
      <c r="K23" s="26" t="s">
        <v>231</v>
      </c>
      <c r="L23" s="40"/>
      <c r="M23" s="48"/>
      <c r="N23" s="25" t="s">
        <v>1019</v>
      </c>
      <c r="O23" s="40"/>
      <c r="P23" s="48"/>
      <c r="Q23" s="26" t="s">
        <v>231</v>
      </c>
    </row>
    <row r="24" spans="1:17" x14ac:dyDescent="0.25">
      <c r="A24" s="17"/>
      <c r="B24" s="24" t="s">
        <v>48</v>
      </c>
      <c r="C24" s="40"/>
      <c r="D24" s="48"/>
      <c r="E24" s="25" t="s">
        <v>1021</v>
      </c>
      <c r="F24" s="40"/>
      <c r="G24" s="48"/>
      <c r="H24" s="25" t="s">
        <v>1422</v>
      </c>
      <c r="I24" s="40"/>
      <c r="J24" s="48"/>
      <c r="K24" s="25" t="s">
        <v>1423</v>
      </c>
      <c r="L24" s="40"/>
      <c r="M24" s="48"/>
      <c r="N24" s="25" t="s">
        <v>1424</v>
      </c>
      <c r="O24" s="40"/>
      <c r="P24" s="48"/>
      <c r="Q24" s="26" t="s">
        <v>231</v>
      </c>
    </row>
    <row r="25" spans="1:17" x14ac:dyDescent="0.25">
      <c r="A25" s="17"/>
      <c r="B25" s="24" t="s">
        <v>1425</v>
      </c>
      <c r="C25" s="40"/>
      <c r="D25" s="48"/>
      <c r="E25" s="25" t="s">
        <v>1020</v>
      </c>
      <c r="F25" s="40"/>
      <c r="G25" s="48"/>
      <c r="H25" s="25" t="s">
        <v>1426</v>
      </c>
      <c r="I25" s="40"/>
      <c r="J25" s="48"/>
      <c r="K25" s="26" t="s">
        <v>231</v>
      </c>
      <c r="L25" s="40"/>
      <c r="M25" s="48"/>
      <c r="N25" s="25" t="s">
        <v>1426</v>
      </c>
      <c r="O25" s="40"/>
      <c r="P25" s="48"/>
      <c r="Q25" s="26" t="s">
        <v>231</v>
      </c>
    </row>
    <row r="26" spans="1:17" x14ac:dyDescent="0.25">
      <c r="A26" s="17"/>
      <c r="B26" s="24" t="s">
        <v>1427</v>
      </c>
      <c r="C26" s="40"/>
      <c r="D26" s="48"/>
      <c r="E26" s="25" t="s">
        <v>1022</v>
      </c>
      <c r="F26" s="40"/>
      <c r="G26" s="48"/>
      <c r="H26" s="25" t="s">
        <v>1428</v>
      </c>
      <c r="I26" s="40"/>
      <c r="J26" s="48"/>
      <c r="K26" s="26" t="s">
        <v>231</v>
      </c>
      <c r="L26" s="40"/>
      <c r="M26" s="48"/>
      <c r="N26" s="25" t="s">
        <v>1428</v>
      </c>
      <c r="O26" s="40"/>
      <c r="P26" s="48"/>
      <c r="Q26" s="26" t="s">
        <v>231</v>
      </c>
    </row>
    <row r="27" spans="1:17" x14ac:dyDescent="0.25">
      <c r="A27" s="17"/>
      <c r="B27" s="24" t="s">
        <v>1429</v>
      </c>
      <c r="C27" s="40"/>
      <c r="D27" s="48"/>
      <c r="E27" s="25" t="s">
        <v>911</v>
      </c>
      <c r="F27" s="40"/>
      <c r="G27" s="48"/>
      <c r="H27" s="25" t="s">
        <v>911</v>
      </c>
      <c r="I27" s="40"/>
      <c r="J27" s="48"/>
      <c r="K27" s="26" t="s">
        <v>231</v>
      </c>
      <c r="L27" s="40"/>
      <c r="M27" s="48"/>
      <c r="N27" s="25" t="s">
        <v>911</v>
      </c>
      <c r="O27" s="40"/>
      <c r="P27" s="48"/>
      <c r="Q27" s="26" t="s">
        <v>231</v>
      </c>
    </row>
    <row r="28" spans="1:17" x14ac:dyDescent="0.25">
      <c r="A28" s="17"/>
      <c r="B28" s="24" t="s">
        <v>1430</v>
      </c>
      <c r="C28" s="40"/>
      <c r="D28" s="48"/>
      <c r="E28" s="25" t="s">
        <v>1431</v>
      </c>
      <c r="F28" s="40"/>
      <c r="G28" s="48"/>
      <c r="H28" s="25" t="s">
        <v>1431</v>
      </c>
      <c r="I28" s="40"/>
      <c r="J28" s="48"/>
      <c r="K28" s="26" t="s">
        <v>231</v>
      </c>
      <c r="L28" s="40"/>
      <c r="M28" s="48"/>
      <c r="N28" s="25" t="s">
        <v>1431</v>
      </c>
      <c r="O28" s="40"/>
      <c r="P28" s="48"/>
      <c r="Q28" s="26" t="s">
        <v>231</v>
      </c>
    </row>
    <row r="29" spans="1:17" ht="15.75" x14ac:dyDescent="0.25">
      <c r="A29" s="17"/>
      <c r="B29" s="84"/>
      <c r="C29" s="84"/>
      <c r="D29" s="84"/>
      <c r="E29" s="84"/>
      <c r="F29" s="84"/>
      <c r="G29" s="84"/>
      <c r="H29" s="84"/>
      <c r="I29" s="84"/>
      <c r="J29" s="84"/>
      <c r="K29" s="84"/>
      <c r="L29" s="84"/>
      <c r="M29" s="84"/>
      <c r="N29" s="84"/>
      <c r="O29" s="84"/>
      <c r="P29" s="84"/>
      <c r="Q29" s="84"/>
    </row>
    <row r="30" spans="1:17" ht="15.75" x14ac:dyDescent="0.25">
      <c r="A30" s="17"/>
      <c r="B30" s="12"/>
      <c r="C30" s="12"/>
      <c r="D30" s="12"/>
      <c r="E30" s="12"/>
      <c r="F30" s="12"/>
      <c r="G30" s="12"/>
      <c r="H30" s="12"/>
      <c r="I30" s="12"/>
      <c r="J30" s="12"/>
      <c r="K30" s="12"/>
      <c r="L30" s="12"/>
      <c r="M30" s="12"/>
      <c r="N30" s="12"/>
      <c r="O30" s="12"/>
      <c r="P30" s="12"/>
      <c r="Q30" s="12"/>
    </row>
    <row r="31" spans="1:17" ht="16.5" thickBot="1" x14ac:dyDescent="0.3">
      <c r="A31" s="17"/>
      <c r="B31" s="12"/>
      <c r="C31" s="18"/>
      <c r="D31" s="57" t="s">
        <v>385</v>
      </c>
      <c r="E31" s="57"/>
      <c r="F31" s="57"/>
      <c r="G31" s="57"/>
      <c r="H31" s="57"/>
      <c r="I31" s="57"/>
      <c r="J31" s="57"/>
      <c r="K31" s="57"/>
      <c r="L31" s="57"/>
      <c r="M31" s="57"/>
      <c r="N31" s="57"/>
      <c r="O31" s="57"/>
      <c r="P31" s="57"/>
      <c r="Q31" s="57"/>
    </row>
    <row r="32" spans="1:17" ht="15.75" x14ac:dyDescent="0.25">
      <c r="A32" s="17"/>
      <c r="B32" s="12"/>
      <c r="C32" s="18"/>
      <c r="D32" s="107" t="s">
        <v>1401</v>
      </c>
      <c r="E32" s="107"/>
      <c r="F32" s="22"/>
      <c r="G32" s="107" t="s">
        <v>219</v>
      </c>
      <c r="H32" s="107"/>
      <c r="I32" s="22"/>
      <c r="J32" s="39"/>
      <c r="K32" s="39"/>
      <c r="L32" s="22"/>
      <c r="M32" s="39"/>
      <c r="N32" s="39"/>
      <c r="O32" s="22"/>
      <c r="P32" s="39"/>
      <c r="Q32" s="39"/>
    </row>
    <row r="33" spans="1:17" ht="16.5" thickBot="1" x14ac:dyDescent="0.3">
      <c r="A33" s="17"/>
      <c r="B33" s="12"/>
      <c r="C33" s="42" t="s">
        <v>221</v>
      </c>
      <c r="D33" s="57" t="s">
        <v>1138</v>
      </c>
      <c r="E33" s="57"/>
      <c r="F33" s="42" t="s">
        <v>221</v>
      </c>
      <c r="G33" s="57" t="s">
        <v>225</v>
      </c>
      <c r="H33" s="57"/>
      <c r="I33" s="42" t="s">
        <v>221</v>
      </c>
      <c r="J33" s="57" t="s">
        <v>1228</v>
      </c>
      <c r="K33" s="57"/>
      <c r="L33" s="42" t="s">
        <v>221</v>
      </c>
      <c r="M33" s="57" t="s">
        <v>1229</v>
      </c>
      <c r="N33" s="57"/>
      <c r="O33" s="42" t="s">
        <v>221</v>
      </c>
      <c r="P33" s="57" t="s">
        <v>1230</v>
      </c>
      <c r="Q33" s="57"/>
    </row>
    <row r="34" spans="1:17" ht="15.75" x14ac:dyDescent="0.25">
      <c r="A34" s="17"/>
      <c r="B34" s="11" t="s">
        <v>1402</v>
      </c>
      <c r="C34" s="18"/>
      <c r="D34" s="22"/>
      <c r="E34" s="22"/>
      <c r="F34" s="18"/>
      <c r="G34" s="22"/>
      <c r="H34" s="22"/>
      <c r="I34" s="18"/>
      <c r="J34" s="22"/>
      <c r="K34" s="22"/>
      <c r="L34" s="18"/>
      <c r="M34" s="22"/>
      <c r="N34" s="22"/>
      <c r="O34" s="18"/>
      <c r="P34" s="22"/>
      <c r="Q34" s="22"/>
    </row>
    <row r="35" spans="1:17" ht="15.75" x14ac:dyDescent="0.25">
      <c r="A35" s="17"/>
      <c r="B35" s="24" t="s">
        <v>23</v>
      </c>
      <c r="C35" s="12"/>
      <c r="D35" s="24" t="s">
        <v>228</v>
      </c>
      <c r="E35" s="25" t="s">
        <v>1432</v>
      </c>
      <c r="F35" s="12"/>
      <c r="G35" s="24" t="s">
        <v>228</v>
      </c>
      <c r="H35" s="25" t="s">
        <v>1432</v>
      </c>
      <c r="I35" s="12"/>
      <c r="J35" s="24" t="s">
        <v>228</v>
      </c>
      <c r="K35" s="25" t="s">
        <v>1432</v>
      </c>
      <c r="L35" s="12"/>
      <c r="M35" s="24" t="s">
        <v>228</v>
      </c>
      <c r="N35" s="26" t="s">
        <v>231</v>
      </c>
      <c r="O35" s="12"/>
      <c r="P35" s="24" t="s">
        <v>228</v>
      </c>
      <c r="Q35" s="26" t="s">
        <v>231</v>
      </c>
    </row>
    <row r="36" spans="1:17" ht="26.25" x14ac:dyDescent="0.25">
      <c r="A36" s="17"/>
      <c r="B36" s="24" t="s">
        <v>24</v>
      </c>
      <c r="C36" s="12"/>
      <c r="D36" s="27"/>
      <c r="E36" s="25" t="s">
        <v>1433</v>
      </c>
      <c r="F36" s="12"/>
      <c r="G36" s="27"/>
      <c r="H36" s="25" t="s">
        <v>1433</v>
      </c>
      <c r="I36" s="12"/>
      <c r="J36" s="27"/>
      <c r="K36" s="25" t="s">
        <v>1433</v>
      </c>
      <c r="L36" s="12"/>
      <c r="M36" s="27"/>
      <c r="N36" s="26" t="s">
        <v>231</v>
      </c>
      <c r="O36" s="12"/>
      <c r="P36" s="27"/>
      <c r="Q36" s="26" t="s">
        <v>231</v>
      </c>
    </row>
    <row r="37" spans="1:17" ht="15.75" x14ac:dyDescent="0.25">
      <c r="A37" s="17"/>
      <c r="B37" s="24" t="s">
        <v>1405</v>
      </c>
      <c r="C37" s="12"/>
      <c r="D37" s="27"/>
      <c r="E37" s="25" t="s">
        <v>293</v>
      </c>
      <c r="F37" s="12"/>
      <c r="G37" s="27"/>
      <c r="H37" s="25" t="s">
        <v>293</v>
      </c>
      <c r="I37" s="12"/>
      <c r="J37" s="27"/>
      <c r="K37" s="25" t="s">
        <v>274</v>
      </c>
      <c r="L37" s="12"/>
      <c r="M37" s="27"/>
      <c r="N37" s="25" t="s">
        <v>1434</v>
      </c>
      <c r="O37" s="12"/>
      <c r="P37" s="27"/>
      <c r="Q37" s="25" t="s">
        <v>1435</v>
      </c>
    </row>
    <row r="38" spans="1:17" ht="15.75" x14ac:dyDescent="0.25">
      <c r="A38" s="17"/>
      <c r="B38" s="24" t="s">
        <v>1407</v>
      </c>
      <c r="C38" s="12"/>
      <c r="D38" s="27"/>
      <c r="E38" s="25" t="s">
        <v>300</v>
      </c>
      <c r="F38" s="12"/>
      <c r="G38" s="27"/>
      <c r="H38" s="25" t="s">
        <v>302</v>
      </c>
      <c r="I38" s="12"/>
      <c r="J38" s="27"/>
      <c r="K38" s="26" t="s">
        <v>231</v>
      </c>
      <c r="L38" s="12"/>
      <c r="M38" s="27"/>
      <c r="N38" s="25" t="s">
        <v>302</v>
      </c>
      <c r="O38" s="12"/>
      <c r="P38" s="27"/>
      <c r="Q38" s="26" t="s">
        <v>231</v>
      </c>
    </row>
    <row r="39" spans="1:17" ht="15.75" x14ac:dyDescent="0.25">
      <c r="A39" s="17"/>
      <c r="B39" s="24" t="s">
        <v>1408</v>
      </c>
      <c r="C39" s="12"/>
      <c r="D39" s="27"/>
      <c r="E39" s="25" t="s">
        <v>1409</v>
      </c>
      <c r="F39" s="12"/>
      <c r="G39" s="27"/>
      <c r="H39" s="25" t="s">
        <v>1409</v>
      </c>
      <c r="I39" s="12"/>
      <c r="J39" s="27"/>
      <c r="K39" s="26" t="s">
        <v>231</v>
      </c>
      <c r="L39" s="12"/>
      <c r="M39" s="27"/>
      <c r="N39" s="25" t="s">
        <v>1409</v>
      </c>
      <c r="O39" s="12"/>
      <c r="P39" s="27"/>
      <c r="Q39" s="26" t="s">
        <v>231</v>
      </c>
    </row>
    <row r="40" spans="1:17" ht="15.75" x14ac:dyDescent="0.25">
      <c r="A40" s="17"/>
      <c r="B40" s="24" t="s">
        <v>1410</v>
      </c>
      <c r="C40" s="12"/>
      <c r="D40" s="27"/>
      <c r="E40" s="25" t="s">
        <v>1436</v>
      </c>
      <c r="F40" s="12"/>
      <c r="G40" s="27"/>
      <c r="H40" s="25" t="s">
        <v>1436</v>
      </c>
      <c r="I40" s="12"/>
      <c r="J40" s="27"/>
      <c r="K40" s="26" t="s">
        <v>231</v>
      </c>
      <c r="L40" s="12"/>
      <c r="M40" s="27"/>
      <c r="N40" s="25" t="s">
        <v>1436</v>
      </c>
      <c r="O40" s="12"/>
      <c r="P40" s="27"/>
      <c r="Q40" s="26" t="s">
        <v>231</v>
      </c>
    </row>
    <row r="41" spans="1:17" ht="15.75" x14ac:dyDescent="0.25">
      <c r="A41" s="17"/>
      <c r="B41" s="24" t="s">
        <v>29</v>
      </c>
      <c r="C41" s="12"/>
      <c r="D41" s="27"/>
      <c r="E41" s="25" t="s">
        <v>1250</v>
      </c>
      <c r="F41" s="12"/>
      <c r="G41" s="27"/>
      <c r="H41" s="25" t="s">
        <v>1250</v>
      </c>
      <c r="I41" s="12"/>
      <c r="J41" s="27"/>
      <c r="K41" s="26" t="s">
        <v>231</v>
      </c>
      <c r="L41" s="12"/>
      <c r="M41" s="27"/>
      <c r="N41" s="25" t="s">
        <v>1250</v>
      </c>
      <c r="O41" s="12"/>
      <c r="P41" s="27"/>
      <c r="Q41" s="26" t="s">
        <v>231</v>
      </c>
    </row>
    <row r="42" spans="1:17" ht="15.75" x14ac:dyDescent="0.25">
      <c r="A42" s="17"/>
      <c r="B42" s="24" t="s">
        <v>1412</v>
      </c>
      <c r="C42" s="12"/>
      <c r="D42" s="27"/>
      <c r="E42" s="25" t="s">
        <v>1437</v>
      </c>
      <c r="F42" s="12"/>
      <c r="G42" s="27"/>
      <c r="H42" s="25" t="s">
        <v>1438</v>
      </c>
      <c r="I42" s="12"/>
      <c r="J42" s="27"/>
      <c r="K42" s="26" t="s">
        <v>231</v>
      </c>
      <c r="L42" s="12"/>
      <c r="M42" s="27"/>
      <c r="N42" s="26" t="s">
        <v>231</v>
      </c>
      <c r="O42" s="12"/>
      <c r="P42" s="27"/>
      <c r="Q42" s="25" t="s">
        <v>1438</v>
      </c>
    </row>
    <row r="43" spans="1:17" ht="15.75" x14ac:dyDescent="0.25">
      <c r="A43" s="17"/>
      <c r="B43" s="24" t="s">
        <v>1415</v>
      </c>
      <c r="C43" s="12"/>
      <c r="D43" s="27"/>
      <c r="E43" s="25" t="s">
        <v>1439</v>
      </c>
      <c r="F43" s="12"/>
      <c r="G43" s="27"/>
      <c r="H43" s="25" t="s">
        <v>1439</v>
      </c>
      <c r="I43" s="12"/>
      <c r="J43" s="27"/>
      <c r="K43" s="26" t="s">
        <v>231</v>
      </c>
      <c r="L43" s="12"/>
      <c r="M43" s="27"/>
      <c r="N43" s="25" t="s">
        <v>1439</v>
      </c>
      <c r="O43" s="12"/>
      <c r="P43" s="27"/>
      <c r="Q43" s="26" t="s">
        <v>231</v>
      </c>
    </row>
    <row r="44" spans="1:17" ht="15.75" x14ac:dyDescent="0.25">
      <c r="A44" s="17"/>
      <c r="B44" s="12"/>
      <c r="C44" s="12"/>
      <c r="D44" s="27"/>
      <c r="E44" s="27"/>
      <c r="F44" s="12"/>
      <c r="G44" s="27"/>
      <c r="H44" s="27"/>
      <c r="I44" s="12"/>
      <c r="J44" s="27"/>
      <c r="K44" s="27"/>
      <c r="L44" s="12"/>
      <c r="M44" s="27"/>
      <c r="N44" s="27"/>
      <c r="O44" s="12"/>
      <c r="P44" s="27"/>
      <c r="Q44" s="27"/>
    </row>
    <row r="45" spans="1:17" ht="15.75" x14ac:dyDescent="0.25">
      <c r="A45" s="17"/>
      <c r="B45" s="11" t="s">
        <v>1417</v>
      </c>
      <c r="C45" s="12"/>
      <c r="D45" s="27"/>
      <c r="E45" s="27"/>
      <c r="F45" s="12"/>
      <c r="G45" s="27"/>
      <c r="H45" s="27"/>
      <c r="I45" s="12"/>
      <c r="J45" s="27"/>
      <c r="K45" s="27"/>
      <c r="L45" s="12"/>
      <c r="M45" s="27"/>
      <c r="N45" s="27"/>
      <c r="O45" s="12"/>
      <c r="P45" s="27"/>
      <c r="Q45" s="27"/>
    </row>
    <row r="46" spans="1:17" ht="15.75" x14ac:dyDescent="0.25">
      <c r="A46" s="17"/>
      <c r="B46" s="24" t="s">
        <v>1418</v>
      </c>
      <c r="C46" s="12"/>
      <c r="D46" s="24" t="s">
        <v>228</v>
      </c>
      <c r="E46" s="25" t="s">
        <v>992</v>
      </c>
      <c r="F46" s="12"/>
      <c r="G46" s="24" t="s">
        <v>228</v>
      </c>
      <c r="H46" s="25" t="s">
        <v>992</v>
      </c>
      <c r="I46" s="12"/>
      <c r="J46" s="24" t="s">
        <v>228</v>
      </c>
      <c r="K46" s="25" t="s">
        <v>992</v>
      </c>
      <c r="L46" s="12"/>
      <c r="M46" s="24" t="s">
        <v>228</v>
      </c>
      <c r="N46" s="26" t="s">
        <v>231</v>
      </c>
      <c r="O46" s="12"/>
      <c r="P46" s="24" t="s">
        <v>228</v>
      </c>
      <c r="Q46" s="26" t="s">
        <v>231</v>
      </c>
    </row>
    <row r="47" spans="1:17" ht="15.75" x14ac:dyDescent="0.25">
      <c r="A47" s="17"/>
      <c r="B47" s="24" t="s">
        <v>1419</v>
      </c>
      <c r="C47" s="12"/>
      <c r="D47" s="27"/>
      <c r="E47" s="25" t="s">
        <v>1440</v>
      </c>
      <c r="F47" s="12"/>
      <c r="G47" s="27"/>
      <c r="H47" s="25" t="s">
        <v>1441</v>
      </c>
      <c r="I47" s="12"/>
      <c r="J47" s="27"/>
      <c r="K47" s="26" t="s">
        <v>231</v>
      </c>
      <c r="L47" s="12"/>
      <c r="M47" s="27"/>
      <c r="N47" s="25" t="s">
        <v>1441</v>
      </c>
      <c r="O47" s="12"/>
      <c r="P47" s="27"/>
      <c r="Q47" s="26" t="s">
        <v>231</v>
      </c>
    </row>
    <row r="48" spans="1:17" ht="15.75" x14ac:dyDescent="0.25">
      <c r="A48" s="17"/>
      <c r="B48" s="24" t="s">
        <v>46</v>
      </c>
      <c r="C48" s="12"/>
      <c r="D48" s="27"/>
      <c r="E48" s="25" t="s">
        <v>1017</v>
      </c>
      <c r="F48" s="12"/>
      <c r="G48" s="27"/>
      <c r="H48" s="25" t="s">
        <v>1017</v>
      </c>
      <c r="I48" s="12"/>
      <c r="J48" s="27"/>
      <c r="K48" s="26" t="s">
        <v>231</v>
      </c>
      <c r="L48" s="12"/>
      <c r="M48" s="27"/>
      <c r="N48" s="25" t="s">
        <v>1017</v>
      </c>
      <c r="O48" s="12"/>
      <c r="P48" s="27"/>
      <c r="Q48" s="26" t="s">
        <v>231</v>
      </c>
    </row>
    <row r="49" spans="1:17" ht="15.75" x14ac:dyDescent="0.25">
      <c r="A49" s="17"/>
      <c r="B49" s="24" t="s">
        <v>47</v>
      </c>
      <c r="C49" s="12"/>
      <c r="D49" s="27"/>
      <c r="E49" s="25" t="s">
        <v>1020</v>
      </c>
      <c r="F49" s="12"/>
      <c r="G49" s="27"/>
      <c r="H49" s="25" t="s">
        <v>1020</v>
      </c>
      <c r="I49" s="12"/>
      <c r="J49" s="27"/>
      <c r="K49" s="26" t="s">
        <v>231</v>
      </c>
      <c r="L49" s="12"/>
      <c r="M49" s="27"/>
      <c r="N49" s="25" t="s">
        <v>1020</v>
      </c>
      <c r="O49" s="12"/>
      <c r="P49" s="27"/>
      <c r="Q49" s="26" t="s">
        <v>231</v>
      </c>
    </row>
    <row r="50" spans="1:17" ht="15.75" x14ac:dyDescent="0.25">
      <c r="A50" s="17"/>
      <c r="B50" s="24" t="s">
        <v>48</v>
      </c>
      <c r="C50" s="12"/>
      <c r="D50" s="27"/>
      <c r="E50" s="25" t="s">
        <v>1021</v>
      </c>
      <c r="F50" s="12"/>
      <c r="G50" s="27"/>
      <c r="H50" s="25" t="s">
        <v>1442</v>
      </c>
      <c r="I50" s="12"/>
      <c r="J50" s="27"/>
      <c r="K50" s="25" t="s">
        <v>1443</v>
      </c>
      <c r="L50" s="12"/>
      <c r="M50" s="27"/>
      <c r="N50" s="25" t="s">
        <v>1444</v>
      </c>
      <c r="O50" s="12"/>
      <c r="P50" s="27"/>
      <c r="Q50" s="26" t="s">
        <v>231</v>
      </c>
    </row>
    <row r="51" spans="1:17" ht="15.75" x14ac:dyDescent="0.25">
      <c r="A51" s="17"/>
      <c r="B51" s="24" t="s">
        <v>1425</v>
      </c>
      <c r="C51" s="12"/>
      <c r="D51" s="27"/>
      <c r="E51" s="25" t="s">
        <v>1020</v>
      </c>
      <c r="F51" s="12"/>
      <c r="G51" s="27"/>
      <c r="H51" s="25" t="s">
        <v>1445</v>
      </c>
      <c r="I51" s="12"/>
      <c r="J51" s="27"/>
      <c r="K51" s="26" t="s">
        <v>231</v>
      </c>
      <c r="L51" s="12"/>
      <c r="M51" s="27"/>
      <c r="N51" s="25" t="s">
        <v>1445</v>
      </c>
      <c r="O51" s="12"/>
      <c r="P51" s="27"/>
      <c r="Q51" s="26" t="s">
        <v>231</v>
      </c>
    </row>
    <row r="52" spans="1:17" ht="15.75" x14ac:dyDescent="0.25">
      <c r="A52" s="17"/>
      <c r="B52" s="24" t="s">
        <v>1427</v>
      </c>
      <c r="C52" s="12"/>
      <c r="D52" s="27"/>
      <c r="E52" s="25" t="s">
        <v>1022</v>
      </c>
      <c r="F52" s="12"/>
      <c r="G52" s="27"/>
      <c r="H52" s="25" t="s">
        <v>1446</v>
      </c>
      <c r="I52" s="12"/>
      <c r="J52" s="27"/>
      <c r="K52" s="26" t="s">
        <v>231</v>
      </c>
      <c r="L52" s="12"/>
      <c r="M52" s="27"/>
      <c r="N52" s="25" t="s">
        <v>1446</v>
      </c>
      <c r="O52" s="12"/>
      <c r="P52" s="27"/>
      <c r="Q52" s="26" t="s">
        <v>231</v>
      </c>
    </row>
    <row r="53" spans="1:17" ht="15.75" x14ac:dyDescent="0.25">
      <c r="A53" s="17"/>
      <c r="B53" s="24" t="s">
        <v>1429</v>
      </c>
      <c r="C53" s="12"/>
      <c r="D53" s="27"/>
      <c r="E53" s="25" t="s">
        <v>1447</v>
      </c>
      <c r="F53" s="12"/>
      <c r="G53" s="27"/>
      <c r="H53" s="25" t="s">
        <v>1447</v>
      </c>
      <c r="I53" s="12"/>
      <c r="J53" s="27"/>
      <c r="K53" s="26" t="s">
        <v>231</v>
      </c>
      <c r="L53" s="12"/>
      <c r="M53" s="27"/>
      <c r="N53" s="25" t="s">
        <v>1447</v>
      </c>
      <c r="O53" s="12"/>
      <c r="P53" s="27"/>
      <c r="Q53" s="26" t="s">
        <v>231</v>
      </c>
    </row>
    <row r="54" spans="1:17" ht="15.75" x14ac:dyDescent="0.25">
      <c r="A54" s="17"/>
      <c r="B54" s="24" t="s">
        <v>1430</v>
      </c>
      <c r="C54" s="12"/>
      <c r="D54" s="27"/>
      <c r="E54" s="25" t="s">
        <v>1448</v>
      </c>
      <c r="F54" s="12"/>
      <c r="G54" s="27"/>
      <c r="H54" s="25" t="s">
        <v>1448</v>
      </c>
      <c r="I54" s="12"/>
      <c r="J54" s="27"/>
      <c r="K54" s="26" t="s">
        <v>231</v>
      </c>
      <c r="L54" s="12"/>
      <c r="M54" s="27"/>
      <c r="N54" s="25" t="s">
        <v>1448</v>
      </c>
      <c r="O54" s="12"/>
      <c r="P54" s="27"/>
      <c r="Q54" s="26" t="s">
        <v>231</v>
      </c>
    </row>
    <row r="55" spans="1:17" ht="15.75" x14ac:dyDescent="0.25">
      <c r="A55" s="17"/>
      <c r="B55" s="84"/>
      <c r="C55" s="84"/>
      <c r="D55" s="84"/>
      <c r="E55" s="84"/>
      <c r="F55" s="84"/>
      <c r="G55" s="84"/>
      <c r="H55" s="84"/>
      <c r="I55" s="84"/>
      <c r="J55" s="84"/>
      <c r="K55" s="84"/>
      <c r="L55" s="84"/>
      <c r="M55" s="84"/>
      <c r="N55" s="84"/>
      <c r="O55" s="84"/>
      <c r="P55" s="84"/>
      <c r="Q55" s="84"/>
    </row>
    <row r="56" spans="1:17" x14ac:dyDescent="0.25">
      <c r="A56" s="17"/>
      <c r="B56" s="87"/>
      <c r="C56" s="87"/>
      <c r="D56" s="87"/>
      <c r="E56" s="87"/>
      <c r="F56" s="87"/>
      <c r="G56" s="87"/>
      <c r="H56" s="87"/>
      <c r="I56" s="87"/>
      <c r="J56" s="87"/>
      <c r="K56" s="87"/>
      <c r="L56" s="87"/>
      <c r="M56" s="87"/>
      <c r="N56" s="87"/>
      <c r="O56" s="87"/>
      <c r="P56" s="87"/>
      <c r="Q56" s="87"/>
    </row>
  </sheetData>
  <mergeCells count="27">
    <mergeCell ref="B29:Q29"/>
    <mergeCell ref="B55:Q55"/>
    <mergeCell ref="B56:Q56"/>
    <mergeCell ref="D33:E33"/>
    <mergeCell ref="G33:H33"/>
    <mergeCell ref="J33:K33"/>
    <mergeCell ref="M33:N33"/>
    <mergeCell ref="P33:Q33"/>
    <mergeCell ref="A1:A2"/>
    <mergeCell ref="B1:Q1"/>
    <mergeCell ref="B2:Q2"/>
    <mergeCell ref="B3:Q3"/>
    <mergeCell ref="A4:A56"/>
    <mergeCell ref="D31:Q31"/>
    <mergeCell ref="D32:E32"/>
    <mergeCell ref="G32:H32"/>
    <mergeCell ref="J32:K32"/>
    <mergeCell ref="M32:N32"/>
    <mergeCell ref="P32:Q32"/>
    <mergeCell ref="D5:Q5"/>
    <mergeCell ref="D6:E6"/>
    <mergeCell ref="G6:H6"/>
    <mergeCell ref="D7:E7"/>
    <mergeCell ref="G7:H7"/>
    <mergeCell ref="J7:K7"/>
    <mergeCell ref="M7:N7"/>
    <mergeCell ref="P7:Q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1505</v>
      </c>
      <c r="B1" s="8" t="s">
        <v>2</v>
      </c>
      <c r="C1" s="8" t="s">
        <v>21</v>
      </c>
    </row>
    <row r="2" spans="1:3" x14ac:dyDescent="0.25">
      <c r="A2" s="1" t="s">
        <v>1506</v>
      </c>
      <c r="B2" s="8"/>
      <c r="C2" s="8"/>
    </row>
    <row r="3" spans="1:3" x14ac:dyDescent="0.25">
      <c r="A3" s="4" t="s">
        <v>1507</v>
      </c>
      <c r="B3" s="5"/>
      <c r="C3" s="5"/>
    </row>
    <row r="4" spans="1:3" x14ac:dyDescent="0.25">
      <c r="A4" s="3" t="s">
        <v>1508</v>
      </c>
      <c r="B4" s="10">
        <v>4.3</v>
      </c>
      <c r="C4" s="10">
        <v>4.3</v>
      </c>
    </row>
    <row r="5" spans="1:3" x14ac:dyDescent="0.25">
      <c r="A5" s="3" t="s">
        <v>1509</v>
      </c>
      <c r="B5" s="10">
        <v>4.8</v>
      </c>
      <c r="C5" s="10">
        <v>4.8</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1510</v>
      </c>
      <c r="B1" s="8" t="s">
        <v>2</v>
      </c>
      <c r="C1" s="8" t="s">
        <v>21</v>
      </c>
    </row>
    <row r="2" spans="1:3" ht="30" x14ac:dyDescent="0.25">
      <c r="A2" s="1" t="s">
        <v>20</v>
      </c>
      <c r="B2" s="8"/>
      <c r="C2" s="8"/>
    </row>
    <row r="3" spans="1:3" x14ac:dyDescent="0.25">
      <c r="A3" s="4" t="s">
        <v>226</v>
      </c>
      <c r="B3" s="5"/>
      <c r="C3" s="5"/>
    </row>
    <row r="4" spans="1:3" x14ac:dyDescent="0.25">
      <c r="A4" s="3" t="s">
        <v>1511</v>
      </c>
      <c r="B4" s="9">
        <v>404429</v>
      </c>
      <c r="C4" s="9">
        <v>391694</v>
      </c>
    </row>
    <row r="5" spans="1:3" x14ac:dyDescent="0.25">
      <c r="A5" s="3" t="s">
        <v>1512</v>
      </c>
      <c r="B5" s="5">
        <v>432</v>
      </c>
      <c r="C5" s="7">
        <v>1147</v>
      </c>
    </row>
    <row r="6" spans="1:3" x14ac:dyDescent="0.25">
      <c r="A6" s="3" t="s">
        <v>1513</v>
      </c>
      <c r="B6" s="7">
        <v>-5609</v>
      </c>
      <c r="C6" s="7">
        <v>-7355</v>
      </c>
    </row>
    <row r="7" spans="1:3" x14ac:dyDescent="0.25">
      <c r="A7" s="3" t="s">
        <v>1514</v>
      </c>
      <c r="B7" s="7">
        <v>399252</v>
      </c>
      <c r="C7" s="7">
        <v>385486</v>
      </c>
    </row>
    <row r="8" spans="1:3" x14ac:dyDescent="0.25">
      <c r="A8" s="4" t="s">
        <v>260</v>
      </c>
      <c r="B8" s="5"/>
      <c r="C8" s="5"/>
    </row>
    <row r="9" spans="1:3" x14ac:dyDescent="0.25">
      <c r="A9" s="3" t="s">
        <v>1511</v>
      </c>
      <c r="B9" s="7">
        <v>257332</v>
      </c>
      <c r="C9" s="7">
        <v>259670</v>
      </c>
    </row>
    <row r="10" spans="1:3" x14ac:dyDescent="0.25">
      <c r="A10" s="3" t="s">
        <v>1512</v>
      </c>
      <c r="B10" s="7">
        <v>8023</v>
      </c>
      <c r="C10" s="7">
        <v>5035</v>
      </c>
    </row>
    <row r="11" spans="1:3" x14ac:dyDescent="0.25">
      <c r="A11" s="3" t="s">
        <v>1513</v>
      </c>
      <c r="B11" s="5">
        <v>-260</v>
      </c>
      <c r="C11" s="7">
        <v>-1439</v>
      </c>
    </row>
    <row r="12" spans="1:3" x14ac:dyDescent="0.25">
      <c r="A12" s="3" t="s">
        <v>1514</v>
      </c>
      <c r="B12" s="7">
        <v>265095</v>
      </c>
      <c r="C12" s="7">
        <v>263266</v>
      </c>
    </row>
    <row r="13" spans="1:3" x14ac:dyDescent="0.25">
      <c r="A13" s="3" t="s">
        <v>227</v>
      </c>
      <c r="B13" s="5"/>
      <c r="C13" s="5"/>
    </row>
    <row r="14" spans="1:3" x14ac:dyDescent="0.25">
      <c r="A14" s="4" t="s">
        <v>226</v>
      </c>
      <c r="B14" s="5"/>
      <c r="C14" s="5"/>
    </row>
    <row r="15" spans="1:3" x14ac:dyDescent="0.25">
      <c r="A15" s="3" t="s">
        <v>1511</v>
      </c>
      <c r="B15" s="7">
        <v>1524</v>
      </c>
      <c r="C15" s="7">
        <v>1529</v>
      </c>
    </row>
    <row r="16" spans="1:3" x14ac:dyDescent="0.25">
      <c r="A16" s="3" t="s">
        <v>1512</v>
      </c>
      <c r="B16" s="5">
        <v>1</v>
      </c>
      <c r="C16" s="5"/>
    </row>
    <row r="17" spans="1:3" x14ac:dyDescent="0.25">
      <c r="A17" s="3" t="s">
        <v>1513</v>
      </c>
      <c r="B17" s="5"/>
      <c r="C17" s="5">
        <v>-2</v>
      </c>
    </row>
    <row r="18" spans="1:3" x14ac:dyDescent="0.25">
      <c r="A18" s="3" t="s">
        <v>1514</v>
      </c>
      <c r="B18" s="7">
        <v>1525</v>
      </c>
      <c r="C18" s="7">
        <v>1527</v>
      </c>
    </row>
    <row r="19" spans="1:3" x14ac:dyDescent="0.25">
      <c r="A19" s="3" t="s">
        <v>233</v>
      </c>
      <c r="B19" s="5"/>
      <c r="C19" s="5"/>
    </row>
    <row r="20" spans="1:3" x14ac:dyDescent="0.25">
      <c r="A20" s="4" t="s">
        <v>226</v>
      </c>
      <c r="B20" s="5"/>
      <c r="C20" s="5"/>
    </row>
    <row r="21" spans="1:3" x14ac:dyDescent="0.25">
      <c r="A21" s="3" t="s">
        <v>1511</v>
      </c>
      <c r="B21" s="7">
        <v>1704</v>
      </c>
      <c r="C21" s="7">
        <v>1711</v>
      </c>
    </row>
    <row r="22" spans="1:3" x14ac:dyDescent="0.25">
      <c r="A22" s="3" t="s">
        <v>1513</v>
      </c>
      <c r="B22" s="5">
        <v>-93</v>
      </c>
      <c r="C22" s="5">
        <v>-87</v>
      </c>
    </row>
    <row r="23" spans="1:3" x14ac:dyDescent="0.25">
      <c r="A23" s="3" t="s">
        <v>1514</v>
      </c>
      <c r="B23" s="7">
        <v>1611</v>
      </c>
      <c r="C23" s="7">
        <v>1624</v>
      </c>
    </row>
    <row r="24" spans="1:3" x14ac:dyDescent="0.25">
      <c r="A24" s="3" t="s">
        <v>236</v>
      </c>
      <c r="B24" s="5"/>
      <c r="C24" s="5"/>
    </row>
    <row r="25" spans="1:3" x14ac:dyDescent="0.25">
      <c r="A25" s="4" t="s">
        <v>226</v>
      </c>
      <c r="B25" s="5"/>
      <c r="C25" s="5"/>
    </row>
    <row r="26" spans="1:3" x14ac:dyDescent="0.25">
      <c r="A26" s="3" t="s">
        <v>1511</v>
      </c>
      <c r="B26" s="7">
        <v>33573</v>
      </c>
      <c r="C26" s="7">
        <v>21682</v>
      </c>
    </row>
    <row r="27" spans="1:3" x14ac:dyDescent="0.25">
      <c r="A27" s="3" t="s">
        <v>1512</v>
      </c>
      <c r="B27" s="5">
        <v>327</v>
      </c>
      <c r="C27" s="5">
        <v>432</v>
      </c>
    </row>
    <row r="28" spans="1:3" x14ac:dyDescent="0.25">
      <c r="A28" s="3" t="s">
        <v>1513</v>
      </c>
      <c r="B28" s="5">
        <v>-154</v>
      </c>
      <c r="C28" s="5">
        <v>-96</v>
      </c>
    </row>
    <row r="29" spans="1:3" x14ac:dyDescent="0.25">
      <c r="A29" s="3" t="s">
        <v>1514</v>
      </c>
      <c r="B29" s="7">
        <v>33746</v>
      </c>
      <c r="C29" s="7">
        <v>22018</v>
      </c>
    </row>
    <row r="30" spans="1:3" x14ac:dyDescent="0.25">
      <c r="A30" s="3" t="s">
        <v>240</v>
      </c>
      <c r="B30" s="5"/>
      <c r="C30" s="5"/>
    </row>
    <row r="31" spans="1:3" x14ac:dyDescent="0.25">
      <c r="A31" s="4" t="s">
        <v>226</v>
      </c>
      <c r="B31" s="5"/>
      <c r="C31" s="5"/>
    </row>
    <row r="32" spans="1:3" x14ac:dyDescent="0.25">
      <c r="A32" s="3" t="s">
        <v>1511</v>
      </c>
      <c r="B32" s="7">
        <v>33385</v>
      </c>
      <c r="C32" s="7">
        <v>31243</v>
      </c>
    </row>
    <row r="33" spans="1:3" x14ac:dyDescent="0.25">
      <c r="A33" s="3" t="s">
        <v>1512</v>
      </c>
      <c r="B33" s="5">
        <v>23</v>
      </c>
      <c r="C33" s="5">
        <v>309</v>
      </c>
    </row>
    <row r="34" spans="1:3" x14ac:dyDescent="0.25">
      <c r="A34" s="3" t="s">
        <v>1513</v>
      </c>
      <c r="B34" s="5">
        <v>-404</v>
      </c>
      <c r="C34" s="5">
        <v>-567</v>
      </c>
    </row>
    <row r="35" spans="1:3" x14ac:dyDescent="0.25">
      <c r="A35" s="3" t="s">
        <v>1514</v>
      </c>
      <c r="B35" s="7">
        <v>33004</v>
      </c>
      <c r="C35" s="7">
        <v>30985</v>
      </c>
    </row>
    <row r="36" spans="1:3" x14ac:dyDescent="0.25">
      <c r="A36" s="3" t="s">
        <v>244</v>
      </c>
      <c r="B36" s="5"/>
      <c r="C36" s="5"/>
    </row>
    <row r="37" spans="1:3" x14ac:dyDescent="0.25">
      <c r="A37" s="4" t="s">
        <v>226</v>
      </c>
      <c r="B37" s="5"/>
      <c r="C37" s="5"/>
    </row>
    <row r="38" spans="1:3" x14ac:dyDescent="0.25">
      <c r="A38" s="3" t="s">
        <v>1511</v>
      </c>
      <c r="B38" s="7">
        <v>69205</v>
      </c>
      <c r="C38" s="7">
        <v>65728</v>
      </c>
    </row>
    <row r="39" spans="1:3" x14ac:dyDescent="0.25">
      <c r="A39" s="3" t="s">
        <v>1512</v>
      </c>
      <c r="B39" s="5">
        <v>50</v>
      </c>
      <c r="C39" s="5">
        <v>31</v>
      </c>
    </row>
    <row r="40" spans="1:3" x14ac:dyDescent="0.25">
      <c r="A40" s="3" t="s">
        <v>1513</v>
      </c>
      <c r="B40" s="7">
        <v>-1162</v>
      </c>
      <c r="C40" s="7">
        <v>-2132</v>
      </c>
    </row>
    <row r="41" spans="1:3" x14ac:dyDescent="0.25">
      <c r="A41" s="3" t="s">
        <v>1514</v>
      </c>
      <c r="B41" s="7">
        <v>68093</v>
      </c>
      <c r="C41" s="7">
        <v>63627</v>
      </c>
    </row>
    <row r="42" spans="1:3" x14ac:dyDescent="0.25">
      <c r="A42" s="4" t="s">
        <v>260</v>
      </c>
      <c r="B42" s="5"/>
      <c r="C42" s="5"/>
    </row>
    <row r="43" spans="1:3" x14ac:dyDescent="0.25">
      <c r="A43" s="3" t="s">
        <v>1511</v>
      </c>
      <c r="B43" s="7">
        <v>220197</v>
      </c>
      <c r="C43" s="7">
        <v>222545</v>
      </c>
    </row>
    <row r="44" spans="1:3" x14ac:dyDescent="0.25">
      <c r="A44" s="3" t="s">
        <v>1512</v>
      </c>
      <c r="B44" s="7">
        <v>5482</v>
      </c>
      <c r="C44" s="7">
        <v>3005</v>
      </c>
    </row>
    <row r="45" spans="1:3" x14ac:dyDescent="0.25">
      <c r="A45" s="3" t="s">
        <v>1513</v>
      </c>
      <c r="B45" s="5">
        <v>-260</v>
      </c>
      <c r="C45" s="7">
        <v>-1439</v>
      </c>
    </row>
    <row r="46" spans="1:3" x14ac:dyDescent="0.25">
      <c r="A46" s="3" t="s">
        <v>1514</v>
      </c>
      <c r="B46" s="7">
        <v>225419</v>
      </c>
      <c r="C46" s="7">
        <v>224111</v>
      </c>
    </row>
    <row r="47" spans="1:3" x14ac:dyDescent="0.25">
      <c r="A47" s="3" t="s">
        <v>248</v>
      </c>
      <c r="B47" s="5"/>
      <c r="C47" s="5"/>
    </row>
    <row r="48" spans="1:3" x14ac:dyDescent="0.25">
      <c r="A48" s="4" t="s">
        <v>226</v>
      </c>
      <c r="B48" s="5"/>
      <c r="C48" s="5"/>
    </row>
    <row r="49" spans="1:3" x14ac:dyDescent="0.25">
      <c r="A49" s="3" t="s">
        <v>1511</v>
      </c>
      <c r="B49" s="7">
        <v>170817</v>
      </c>
      <c r="C49" s="7">
        <v>175565</v>
      </c>
    </row>
    <row r="50" spans="1:3" x14ac:dyDescent="0.25">
      <c r="A50" s="3" t="s">
        <v>1512</v>
      </c>
      <c r="B50" s="5">
        <v>18</v>
      </c>
      <c r="C50" s="5">
        <v>199</v>
      </c>
    </row>
    <row r="51" spans="1:3" x14ac:dyDescent="0.25">
      <c r="A51" s="3" t="s">
        <v>1513</v>
      </c>
      <c r="B51" s="7">
        <v>-2579</v>
      </c>
      <c r="C51" s="7">
        <v>-2268</v>
      </c>
    </row>
    <row r="52" spans="1:3" x14ac:dyDescent="0.25">
      <c r="A52" s="3" t="s">
        <v>1514</v>
      </c>
      <c r="B52" s="7">
        <v>168256</v>
      </c>
      <c r="C52" s="7">
        <v>173496</v>
      </c>
    </row>
    <row r="53" spans="1:3" x14ac:dyDescent="0.25">
      <c r="A53" s="3" t="s">
        <v>252</v>
      </c>
      <c r="B53" s="5"/>
      <c r="C53" s="5"/>
    </row>
    <row r="54" spans="1:3" x14ac:dyDescent="0.25">
      <c r="A54" s="4" t="s">
        <v>226</v>
      </c>
      <c r="B54" s="5"/>
      <c r="C54" s="5"/>
    </row>
    <row r="55" spans="1:3" x14ac:dyDescent="0.25">
      <c r="A55" s="3" t="s">
        <v>1511</v>
      </c>
      <c r="B55" s="7">
        <v>94221</v>
      </c>
      <c r="C55" s="7">
        <v>94236</v>
      </c>
    </row>
    <row r="56" spans="1:3" x14ac:dyDescent="0.25">
      <c r="A56" s="3" t="s">
        <v>1512</v>
      </c>
      <c r="B56" s="5">
        <v>13</v>
      </c>
      <c r="C56" s="5">
        <v>176</v>
      </c>
    </row>
    <row r="57" spans="1:3" x14ac:dyDescent="0.25">
      <c r="A57" s="3" t="s">
        <v>1513</v>
      </c>
      <c r="B57" s="7">
        <v>-1217</v>
      </c>
      <c r="C57" s="7">
        <v>-2203</v>
      </c>
    </row>
    <row r="58" spans="1:3" x14ac:dyDescent="0.25">
      <c r="A58" s="3" t="s">
        <v>1514</v>
      </c>
      <c r="B58" s="7">
        <v>93017</v>
      </c>
      <c r="C58" s="7">
        <v>92209</v>
      </c>
    </row>
    <row r="59" spans="1:3" ht="30" x14ac:dyDescent="0.25">
      <c r="A59" s="3" t="s">
        <v>261</v>
      </c>
      <c r="B59" s="5"/>
      <c r="C59" s="5"/>
    </row>
    <row r="60" spans="1:3" x14ac:dyDescent="0.25">
      <c r="A60" s="4" t="s">
        <v>260</v>
      </c>
      <c r="B60" s="5"/>
      <c r="C60" s="5"/>
    </row>
    <row r="61" spans="1:3" x14ac:dyDescent="0.25">
      <c r="A61" s="3" t="s">
        <v>1511</v>
      </c>
      <c r="B61" s="7">
        <v>37135</v>
      </c>
      <c r="C61" s="7">
        <v>37125</v>
      </c>
    </row>
    <row r="62" spans="1:3" x14ac:dyDescent="0.25">
      <c r="A62" s="3" t="s">
        <v>1512</v>
      </c>
      <c r="B62" s="7">
        <v>2541</v>
      </c>
      <c r="C62" s="7">
        <v>2030</v>
      </c>
    </row>
    <row r="63" spans="1:3" x14ac:dyDescent="0.25">
      <c r="A63" s="3" t="s">
        <v>1514</v>
      </c>
      <c r="B63" s="9">
        <v>39676</v>
      </c>
      <c r="C63" s="9">
        <v>39155</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1515</v>
      </c>
      <c r="B1" s="1" t="s">
        <v>1</v>
      </c>
      <c r="C1" s="1"/>
    </row>
    <row r="2" spans="1:3" ht="30" x14ac:dyDescent="0.25">
      <c r="A2" s="1" t="s">
        <v>20</v>
      </c>
      <c r="B2" s="1" t="s">
        <v>2</v>
      </c>
      <c r="C2" s="1" t="s">
        <v>21</v>
      </c>
    </row>
    <row r="3" spans="1:3" ht="30" x14ac:dyDescent="0.25">
      <c r="A3" s="4" t="s">
        <v>1516</v>
      </c>
      <c r="B3" s="5"/>
      <c r="C3" s="5"/>
    </row>
    <row r="4" spans="1:3" x14ac:dyDescent="0.25">
      <c r="A4" s="3" t="s">
        <v>308</v>
      </c>
      <c r="B4" s="9">
        <v>20410</v>
      </c>
      <c r="C4" s="5"/>
    </row>
    <row r="5" spans="1:3" x14ac:dyDescent="0.25">
      <c r="A5" s="3" t="s">
        <v>312</v>
      </c>
      <c r="B5" s="7">
        <v>9048</v>
      </c>
      <c r="C5" s="5"/>
    </row>
    <row r="6" spans="1:3" x14ac:dyDescent="0.25">
      <c r="A6" s="3" t="s">
        <v>316</v>
      </c>
      <c r="B6" s="7">
        <v>35588</v>
      </c>
      <c r="C6" s="5"/>
    </row>
    <row r="7" spans="1:3" x14ac:dyDescent="0.25">
      <c r="A7" s="3" t="s">
        <v>320</v>
      </c>
      <c r="B7" s="7">
        <v>5140</v>
      </c>
      <c r="C7" s="5"/>
    </row>
    <row r="8" spans="1:3" ht="30" x14ac:dyDescent="0.25">
      <c r="A8" s="3" t="s">
        <v>1517</v>
      </c>
      <c r="B8" s="7">
        <v>70186</v>
      </c>
      <c r="C8" s="5"/>
    </row>
    <row r="9" spans="1:3" x14ac:dyDescent="0.25">
      <c r="A9" s="3" t="s">
        <v>189</v>
      </c>
      <c r="B9" s="7">
        <v>404429</v>
      </c>
      <c r="C9" s="7">
        <v>391694</v>
      </c>
    </row>
    <row r="10" spans="1:3" ht="30" x14ac:dyDescent="0.25">
      <c r="A10" s="4" t="s">
        <v>1518</v>
      </c>
      <c r="B10" s="5"/>
      <c r="C10" s="5"/>
    </row>
    <row r="11" spans="1:3" x14ac:dyDescent="0.25">
      <c r="A11" s="3" t="s">
        <v>1519</v>
      </c>
      <c r="B11" s="192">
        <v>1.5599999999999999E-2</v>
      </c>
      <c r="C11" s="5"/>
    </row>
    <row r="12" spans="1:3" ht="30" x14ac:dyDescent="0.25">
      <c r="A12" s="3" t="s">
        <v>1520</v>
      </c>
      <c r="B12" s="192">
        <v>2.64E-2</v>
      </c>
      <c r="C12" s="5"/>
    </row>
    <row r="13" spans="1:3" ht="30" x14ac:dyDescent="0.25">
      <c r="A13" s="3" t="s">
        <v>1521</v>
      </c>
      <c r="B13" s="192">
        <v>2.1600000000000001E-2</v>
      </c>
      <c r="C13" s="5"/>
    </row>
    <row r="14" spans="1:3" x14ac:dyDescent="0.25">
      <c r="A14" s="3" t="s">
        <v>1522</v>
      </c>
      <c r="B14" s="192">
        <v>3.27E-2</v>
      </c>
      <c r="C14" s="5"/>
    </row>
    <row r="15" spans="1:3" x14ac:dyDescent="0.25">
      <c r="A15" s="3" t="s">
        <v>1523</v>
      </c>
      <c r="B15" s="192">
        <v>2.1299999999999999E-2</v>
      </c>
      <c r="C15" s="5"/>
    </row>
    <row r="16" spans="1:3" x14ac:dyDescent="0.25">
      <c r="A16" s="3" t="s">
        <v>1524</v>
      </c>
      <c r="B16" s="192">
        <v>1.84E-2</v>
      </c>
      <c r="C16" s="5"/>
    </row>
    <row r="17" spans="1:3" ht="30" x14ac:dyDescent="0.25">
      <c r="A17" s="4" t="s">
        <v>1525</v>
      </c>
      <c r="B17" s="5"/>
      <c r="C17" s="5"/>
    </row>
    <row r="18" spans="1:3" x14ac:dyDescent="0.25">
      <c r="A18" s="3" t="s">
        <v>308</v>
      </c>
      <c r="B18" s="7">
        <v>20454</v>
      </c>
      <c r="C18" s="5"/>
    </row>
    <row r="19" spans="1:3" x14ac:dyDescent="0.25">
      <c r="A19" s="3" t="s">
        <v>312</v>
      </c>
      <c r="B19" s="7">
        <v>9199</v>
      </c>
      <c r="C19" s="5"/>
    </row>
    <row r="20" spans="1:3" x14ac:dyDescent="0.25">
      <c r="A20" s="3" t="s">
        <v>316</v>
      </c>
      <c r="B20" s="7">
        <v>35221</v>
      </c>
      <c r="C20" s="5"/>
    </row>
    <row r="21" spans="1:3" x14ac:dyDescent="0.25">
      <c r="A21" s="3" t="s">
        <v>320</v>
      </c>
      <c r="B21" s="7">
        <v>5012</v>
      </c>
      <c r="C21" s="5"/>
    </row>
    <row r="22" spans="1:3" x14ac:dyDescent="0.25">
      <c r="A22" s="3" t="s">
        <v>1526</v>
      </c>
      <c r="B22" s="7">
        <v>69886</v>
      </c>
      <c r="C22" s="5"/>
    </row>
    <row r="23" spans="1:3" x14ac:dyDescent="0.25">
      <c r="A23" s="3" t="s">
        <v>1514</v>
      </c>
      <c r="B23" s="7">
        <v>399252</v>
      </c>
      <c r="C23" s="7">
        <v>385486</v>
      </c>
    </row>
    <row r="24" spans="1:3" ht="30" x14ac:dyDescent="0.25">
      <c r="A24" s="4" t="s">
        <v>1527</v>
      </c>
      <c r="B24" s="5"/>
      <c r="C24" s="5"/>
    </row>
    <row r="25" spans="1:3" x14ac:dyDescent="0.25">
      <c r="A25" s="3" t="s">
        <v>1511</v>
      </c>
      <c r="B25" s="7">
        <v>257332</v>
      </c>
      <c r="C25" s="7">
        <v>259670</v>
      </c>
    </row>
    <row r="26" spans="1:3" ht="30" x14ac:dyDescent="0.25">
      <c r="A26" s="4" t="s">
        <v>1528</v>
      </c>
      <c r="B26" s="5"/>
      <c r="C26" s="5"/>
    </row>
    <row r="27" spans="1:3" x14ac:dyDescent="0.25">
      <c r="A27" s="3" t="s">
        <v>1529</v>
      </c>
      <c r="B27" s="192">
        <v>3.0300000000000001E-2</v>
      </c>
      <c r="C27" s="5"/>
    </row>
    <row r="28" spans="1:3" x14ac:dyDescent="0.25">
      <c r="A28" s="4" t="s">
        <v>1530</v>
      </c>
      <c r="B28" s="5"/>
      <c r="C28" s="5"/>
    </row>
    <row r="29" spans="1:3" x14ac:dyDescent="0.25">
      <c r="A29" s="3" t="s">
        <v>1514</v>
      </c>
      <c r="B29" s="7">
        <v>265095</v>
      </c>
      <c r="C29" s="7">
        <v>263266</v>
      </c>
    </row>
    <row r="30" spans="1:3" x14ac:dyDescent="0.25">
      <c r="A30" s="3" t="s">
        <v>244</v>
      </c>
      <c r="B30" s="5"/>
      <c r="C30" s="5"/>
    </row>
    <row r="31" spans="1:3" ht="30" x14ac:dyDescent="0.25">
      <c r="A31" s="4" t="s">
        <v>1516</v>
      </c>
      <c r="B31" s="5"/>
      <c r="C31" s="5"/>
    </row>
    <row r="32" spans="1:3" ht="30" x14ac:dyDescent="0.25">
      <c r="A32" s="3" t="s">
        <v>1531</v>
      </c>
      <c r="B32" s="7">
        <v>69205</v>
      </c>
      <c r="C32" s="5"/>
    </row>
    <row r="33" spans="1:3" x14ac:dyDescent="0.25">
      <c r="A33" s="3" t="s">
        <v>189</v>
      </c>
      <c r="B33" s="7">
        <v>69205</v>
      </c>
      <c r="C33" s="7">
        <v>65728</v>
      </c>
    </row>
    <row r="34" spans="1:3" ht="30" x14ac:dyDescent="0.25">
      <c r="A34" s="4" t="s">
        <v>1518</v>
      </c>
      <c r="B34" s="5"/>
      <c r="C34" s="5"/>
    </row>
    <row r="35" spans="1:3" ht="45" x14ac:dyDescent="0.25">
      <c r="A35" s="3" t="s">
        <v>1532</v>
      </c>
      <c r="B35" s="192">
        <v>1.95E-2</v>
      </c>
      <c r="C35" s="5"/>
    </row>
    <row r="36" spans="1:3" ht="30" x14ac:dyDescent="0.25">
      <c r="A36" s="4" t="s">
        <v>1525</v>
      </c>
      <c r="B36" s="5"/>
      <c r="C36" s="5"/>
    </row>
    <row r="37" spans="1:3" ht="30" x14ac:dyDescent="0.25">
      <c r="A37" s="3" t="s">
        <v>1531</v>
      </c>
      <c r="B37" s="7">
        <v>68093</v>
      </c>
      <c r="C37" s="5"/>
    </row>
    <row r="38" spans="1:3" x14ac:dyDescent="0.25">
      <c r="A38" s="3" t="s">
        <v>1514</v>
      </c>
      <c r="B38" s="7">
        <v>68093</v>
      </c>
      <c r="C38" s="7">
        <v>63627</v>
      </c>
    </row>
    <row r="39" spans="1:3" ht="30" x14ac:dyDescent="0.25">
      <c r="A39" s="4" t="s">
        <v>1527</v>
      </c>
      <c r="B39" s="5"/>
      <c r="C39" s="5"/>
    </row>
    <row r="40" spans="1:3" x14ac:dyDescent="0.25">
      <c r="A40" s="3" t="s">
        <v>1511</v>
      </c>
      <c r="B40" s="7">
        <v>220197</v>
      </c>
      <c r="C40" s="7">
        <v>222545</v>
      </c>
    </row>
    <row r="41" spans="1:3" x14ac:dyDescent="0.25">
      <c r="A41" s="4" t="s">
        <v>1530</v>
      </c>
      <c r="B41" s="5"/>
      <c r="C41" s="5"/>
    </row>
    <row r="42" spans="1:3" x14ac:dyDescent="0.25">
      <c r="A42" s="3" t="s">
        <v>1514</v>
      </c>
      <c r="B42" s="7">
        <v>225419</v>
      </c>
      <c r="C42" s="7">
        <v>224111</v>
      </c>
    </row>
    <row r="43" spans="1:3" x14ac:dyDescent="0.25">
      <c r="A43" s="3" t="s">
        <v>248</v>
      </c>
      <c r="B43" s="5"/>
      <c r="C43" s="5"/>
    </row>
    <row r="44" spans="1:3" ht="30" x14ac:dyDescent="0.25">
      <c r="A44" s="4" t="s">
        <v>1516</v>
      </c>
      <c r="B44" s="5"/>
      <c r="C44" s="5"/>
    </row>
    <row r="45" spans="1:3" ht="30" x14ac:dyDescent="0.25">
      <c r="A45" s="3" t="s">
        <v>1531</v>
      </c>
      <c r="B45" s="7">
        <v>170817</v>
      </c>
      <c r="C45" s="5"/>
    </row>
    <row r="46" spans="1:3" x14ac:dyDescent="0.25">
      <c r="A46" s="3" t="s">
        <v>189</v>
      </c>
      <c r="B46" s="7">
        <v>170817</v>
      </c>
      <c r="C46" s="7">
        <v>175565</v>
      </c>
    </row>
    <row r="47" spans="1:3" ht="30" x14ac:dyDescent="0.25">
      <c r="A47" s="4" t="s">
        <v>1518</v>
      </c>
      <c r="B47" s="5"/>
      <c r="C47" s="5"/>
    </row>
    <row r="48" spans="1:3" ht="45" x14ac:dyDescent="0.25">
      <c r="A48" s="3" t="s">
        <v>1532</v>
      </c>
      <c r="B48" s="192">
        <v>1.11E-2</v>
      </c>
      <c r="C48" s="5"/>
    </row>
    <row r="49" spans="1:3" ht="30" x14ac:dyDescent="0.25">
      <c r="A49" s="4" t="s">
        <v>1525</v>
      </c>
      <c r="B49" s="5"/>
      <c r="C49" s="5"/>
    </row>
    <row r="50" spans="1:3" ht="30" x14ac:dyDescent="0.25">
      <c r="A50" s="3" t="s">
        <v>1531</v>
      </c>
      <c r="B50" s="7">
        <v>168256</v>
      </c>
      <c r="C50" s="5"/>
    </row>
    <row r="51" spans="1:3" x14ac:dyDescent="0.25">
      <c r="A51" s="3" t="s">
        <v>1514</v>
      </c>
      <c r="B51" s="7">
        <v>168256</v>
      </c>
      <c r="C51" s="7">
        <v>173496</v>
      </c>
    </row>
    <row r="52" spans="1:3" x14ac:dyDescent="0.25">
      <c r="A52" s="3" t="s">
        <v>252</v>
      </c>
      <c r="B52" s="5"/>
      <c r="C52" s="5"/>
    </row>
    <row r="53" spans="1:3" ht="30" x14ac:dyDescent="0.25">
      <c r="A53" s="4" t="s">
        <v>1516</v>
      </c>
      <c r="B53" s="5"/>
      <c r="C53" s="5"/>
    </row>
    <row r="54" spans="1:3" ht="30" x14ac:dyDescent="0.25">
      <c r="A54" s="3" t="s">
        <v>1531</v>
      </c>
      <c r="B54" s="7">
        <v>94221</v>
      </c>
      <c r="C54" s="5"/>
    </row>
    <row r="55" spans="1:3" x14ac:dyDescent="0.25">
      <c r="A55" s="3" t="s">
        <v>189</v>
      </c>
      <c r="B55" s="7">
        <v>94221</v>
      </c>
      <c r="C55" s="7">
        <v>94236</v>
      </c>
    </row>
    <row r="56" spans="1:3" ht="30" x14ac:dyDescent="0.25">
      <c r="A56" s="4" t="s">
        <v>1518</v>
      </c>
      <c r="B56" s="5"/>
      <c r="C56" s="5"/>
    </row>
    <row r="57" spans="1:3" ht="45" x14ac:dyDescent="0.25">
      <c r="A57" s="3" t="s">
        <v>1532</v>
      </c>
      <c r="B57" s="192">
        <v>2.8500000000000001E-2</v>
      </c>
      <c r="C57" s="5"/>
    </row>
    <row r="58" spans="1:3" ht="30" x14ac:dyDescent="0.25">
      <c r="A58" s="4" t="s">
        <v>1525</v>
      </c>
      <c r="B58" s="5"/>
      <c r="C58" s="5"/>
    </row>
    <row r="59" spans="1:3" ht="30" x14ac:dyDescent="0.25">
      <c r="A59" s="3" t="s">
        <v>1531</v>
      </c>
      <c r="B59" s="7">
        <v>93017</v>
      </c>
      <c r="C59" s="5"/>
    </row>
    <row r="60" spans="1:3" x14ac:dyDescent="0.25">
      <c r="A60" s="3" t="s">
        <v>1514</v>
      </c>
      <c r="B60" s="9">
        <v>93017</v>
      </c>
      <c r="C60" s="9">
        <v>92209</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1533</v>
      </c>
      <c r="B1" s="1" t="s">
        <v>1</v>
      </c>
      <c r="C1" s="1" t="s">
        <v>1534</v>
      </c>
    </row>
    <row r="2" spans="1:3" ht="30" x14ac:dyDescent="0.25">
      <c r="A2" s="1" t="s">
        <v>20</v>
      </c>
      <c r="B2" s="1" t="s">
        <v>2</v>
      </c>
      <c r="C2" s="1" t="s">
        <v>21</v>
      </c>
    </row>
    <row r="3" spans="1:3" x14ac:dyDescent="0.25">
      <c r="A3" s="1"/>
      <c r="B3" s="1" t="s">
        <v>1535</v>
      </c>
      <c r="C3" s="1" t="s">
        <v>1535</v>
      </c>
    </row>
    <row r="4" spans="1:3" ht="30" x14ac:dyDescent="0.25">
      <c r="A4" s="4" t="s">
        <v>1536</v>
      </c>
      <c r="B4" s="5"/>
      <c r="C4" s="5"/>
    </row>
    <row r="5" spans="1:3" ht="30" x14ac:dyDescent="0.25">
      <c r="A5" s="3" t="s">
        <v>1537</v>
      </c>
      <c r="B5" s="5">
        <v>33</v>
      </c>
      <c r="C5" s="5">
        <v>35</v>
      </c>
    </row>
    <row r="6" spans="1:3" ht="30" x14ac:dyDescent="0.25">
      <c r="A6" s="3" t="s">
        <v>1538</v>
      </c>
      <c r="B6" s="5">
        <v>10</v>
      </c>
      <c r="C6" s="5">
        <v>8</v>
      </c>
    </row>
    <row r="7" spans="1:3" x14ac:dyDescent="0.25">
      <c r="A7" s="3" t="s">
        <v>189</v>
      </c>
      <c r="B7" s="5">
        <v>43</v>
      </c>
      <c r="C7" s="5">
        <v>43</v>
      </c>
    </row>
    <row r="8" spans="1:3" ht="30" x14ac:dyDescent="0.25">
      <c r="A8" s="4" t="s">
        <v>1539</v>
      </c>
      <c r="B8" s="5"/>
      <c r="C8" s="5"/>
    </row>
    <row r="9" spans="1:3" ht="30" x14ac:dyDescent="0.25">
      <c r="A9" s="3" t="s">
        <v>1537</v>
      </c>
      <c r="B9" s="9">
        <v>3302</v>
      </c>
      <c r="C9" s="9">
        <v>4764</v>
      </c>
    </row>
    <row r="10" spans="1:3" ht="30" x14ac:dyDescent="0.25">
      <c r="A10" s="3" t="s">
        <v>1538</v>
      </c>
      <c r="B10" s="7">
        <v>2307</v>
      </c>
      <c r="C10" s="7">
        <v>2591</v>
      </c>
    </row>
    <row r="11" spans="1:3" x14ac:dyDescent="0.25">
      <c r="A11" s="3" t="s">
        <v>189</v>
      </c>
      <c r="B11" s="7">
        <v>5609</v>
      </c>
      <c r="C11" s="7">
        <v>7355</v>
      </c>
    </row>
    <row r="12" spans="1:3" ht="30" x14ac:dyDescent="0.25">
      <c r="A12" s="4" t="s">
        <v>1525</v>
      </c>
      <c r="B12" s="5"/>
      <c r="C12" s="5"/>
    </row>
    <row r="13" spans="1:3" ht="30" x14ac:dyDescent="0.25">
      <c r="A13" s="3" t="s">
        <v>1537</v>
      </c>
      <c r="B13" s="7">
        <v>244747</v>
      </c>
      <c r="C13" s="7">
        <v>241626</v>
      </c>
    </row>
    <row r="14" spans="1:3" ht="30" x14ac:dyDescent="0.25">
      <c r="A14" s="3" t="s">
        <v>1538</v>
      </c>
      <c r="B14" s="7">
        <v>86207</v>
      </c>
      <c r="C14" s="7">
        <v>68811</v>
      </c>
    </row>
    <row r="15" spans="1:3" x14ac:dyDescent="0.25">
      <c r="A15" s="3" t="s">
        <v>189</v>
      </c>
      <c r="B15" s="7">
        <v>330954</v>
      </c>
      <c r="C15" s="7">
        <v>310437</v>
      </c>
    </row>
    <row r="16" spans="1:3" ht="30" x14ac:dyDescent="0.25">
      <c r="A16" s="4" t="s">
        <v>1540</v>
      </c>
      <c r="B16" s="5"/>
      <c r="C16" s="5"/>
    </row>
    <row r="17" spans="1:3" ht="30" x14ac:dyDescent="0.25">
      <c r="A17" s="3" t="s">
        <v>1537</v>
      </c>
      <c r="B17" s="5">
        <v>1</v>
      </c>
      <c r="C17" s="5">
        <v>7</v>
      </c>
    </row>
    <row r="18" spans="1:3" ht="30" x14ac:dyDescent="0.25">
      <c r="A18" s="3" t="s">
        <v>1538</v>
      </c>
      <c r="B18" s="5">
        <v>5</v>
      </c>
      <c r="C18" s="5">
        <v>4</v>
      </c>
    </row>
    <row r="19" spans="1:3" x14ac:dyDescent="0.25">
      <c r="A19" s="3" t="s">
        <v>189</v>
      </c>
      <c r="B19" s="5">
        <v>6</v>
      </c>
      <c r="C19" s="5">
        <v>11</v>
      </c>
    </row>
    <row r="20" spans="1:3" ht="30" x14ac:dyDescent="0.25">
      <c r="A20" s="4" t="s">
        <v>1541</v>
      </c>
      <c r="B20" s="5"/>
      <c r="C20" s="5"/>
    </row>
    <row r="21" spans="1:3" ht="30" x14ac:dyDescent="0.25">
      <c r="A21" s="3" t="s">
        <v>1537</v>
      </c>
      <c r="B21" s="5">
        <v>42</v>
      </c>
      <c r="C21" s="5">
        <v>457</v>
      </c>
    </row>
    <row r="22" spans="1:3" ht="30" x14ac:dyDescent="0.25">
      <c r="A22" s="3" t="s">
        <v>1538</v>
      </c>
      <c r="B22" s="5">
        <v>218</v>
      </c>
      <c r="C22" s="5">
        <v>982</v>
      </c>
    </row>
    <row r="23" spans="1:3" x14ac:dyDescent="0.25">
      <c r="A23" s="3" t="s">
        <v>189</v>
      </c>
      <c r="B23" s="5">
        <v>260</v>
      </c>
      <c r="C23" s="7">
        <v>1439</v>
      </c>
    </row>
    <row r="24" spans="1:3" x14ac:dyDescent="0.25">
      <c r="A24" s="4" t="s">
        <v>1530</v>
      </c>
      <c r="B24" s="5"/>
      <c r="C24" s="5"/>
    </row>
    <row r="25" spans="1:3" ht="30" x14ac:dyDescent="0.25">
      <c r="A25" s="3" t="s">
        <v>1537</v>
      </c>
      <c r="B25" s="7">
        <v>13135</v>
      </c>
      <c r="C25" s="7">
        <v>49302</v>
      </c>
    </row>
    <row r="26" spans="1:3" ht="30" x14ac:dyDescent="0.25">
      <c r="A26" s="3" t="s">
        <v>1538</v>
      </c>
      <c r="B26" s="7">
        <v>51149</v>
      </c>
      <c r="C26" s="7">
        <v>46283</v>
      </c>
    </row>
    <row r="27" spans="1:3" x14ac:dyDescent="0.25">
      <c r="A27" s="3" t="s">
        <v>189</v>
      </c>
      <c r="B27" s="7">
        <v>64284</v>
      </c>
      <c r="C27" s="7">
        <v>95585</v>
      </c>
    </row>
    <row r="28" spans="1:3" x14ac:dyDescent="0.25">
      <c r="A28" s="3" t="s">
        <v>227</v>
      </c>
      <c r="B28" s="5"/>
      <c r="C28" s="5"/>
    </row>
    <row r="29" spans="1:3" ht="30" x14ac:dyDescent="0.25">
      <c r="A29" s="4" t="s">
        <v>1536</v>
      </c>
      <c r="B29" s="5"/>
      <c r="C29" s="5"/>
    </row>
    <row r="30" spans="1:3" ht="30" x14ac:dyDescent="0.25">
      <c r="A30" s="3" t="s">
        <v>1537</v>
      </c>
      <c r="B30" s="5"/>
      <c r="C30" s="5">
        <v>1</v>
      </c>
    </row>
    <row r="31" spans="1:3" x14ac:dyDescent="0.25">
      <c r="A31" s="3" t="s">
        <v>189</v>
      </c>
      <c r="B31" s="5"/>
      <c r="C31" s="5">
        <v>1</v>
      </c>
    </row>
    <row r="32" spans="1:3" ht="30" x14ac:dyDescent="0.25">
      <c r="A32" s="4" t="s">
        <v>1539</v>
      </c>
      <c r="B32" s="5"/>
      <c r="C32" s="5"/>
    </row>
    <row r="33" spans="1:3" ht="30" x14ac:dyDescent="0.25">
      <c r="A33" s="3" t="s">
        <v>1537</v>
      </c>
      <c r="B33" s="5"/>
      <c r="C33" s="5">
        <v>2</v>
      </c>
    </row>
    <row r="34" spans="1:3" x14ac:dyDescent="0.25">
      <c r="A34" s="3" t="s">
        <v>189</v>
      </c>
      <c r="B34" s="5"/>
      <c r="C34" s="5">
        <v>2</v>
      </c>
    </row>
    <row r="35" spans="1:3" ht="30" x14ac:dyDescent="0.25">
      <c r="A35" s="4" t="s">
        <v>1525</v>
      </c>
      <c r="B35" s="5"/>
      <c r="C35" s="5"/>
    </row>
    <row r="36" spans="1:3" ht="30" x14ac:dyDescent="0.25">
      <c r="A36" s="3" t="s">
        <v>1537</v>
      </c>
      <c r="B36" s="5"/>
      <c r="C36" s="7">
        <v>1527</v>
      </c>
    </row>
    <row r="37" spans="1:3" x14ac:dyDescent="0.25">
      <c r="A37" s="3" t="s">
        <v>189</v>
      </c>
      <c r="B37" s="5"/>
      <c r="C37" s="7">
        <v>1527</v>
      </c>
    </row>
    <row r="38" spans="1:3" x14ac:dyDescent="0.25">
      <c r="A38" s="3" t="s">
        <v>233</v>
      </c>
      <c r="B38" s="5"/>
      <c r="C38" s="5"/>
    </row>
    <row r="39" spans="1:3" ht="30" x14ac:dyDescent="0.25">
      <c r="A39" s="4" t="s">
        <v>1536</v>
      </c>
      <c r="B39" s="5"/>
      <c r="C39" s="5"/>
    </row>
    <row r="40" spans="1:3" ht="30" x14ac:dyDescent="0.25">
      <c r="A40" s="3" t="s">
        <v>1538</v>
      </c>
      <c r="B40" s="5">
        <v>1</v>
      </c>
      <c r="C40" s="5">
        <v>1</v>
      </c>
    </row>
    <row r="41" spans="1:3" x14ac:dyDescent="0.25">
      <c r="A41" s="3" t="s">
        <v>189</v>
      </c>
      <c r="B41" s="5">
        <v>1</v>
      </c>
      <c r="C41" s="5">
        <v>1</v>
      </c>
    </row>
    <row r="42" spans="1:3" ht="30" x14ac:dyDescent="0.25">
      <c r="A42" s="4" t="s">
        <v>1539</v>
      </c>
      <c r="B42" s="5"/>
      <c r="C42" s="5"/>
    </row>
    <row r="43" spans="1:3" ht="30" x14ac:dyDescent="0.25">
      <c r="A43" s="3" t="s">
        <v>1538</v>
      </c>
      <c r="B43" s="5">
        <v>93</v>
      </c>
      <c r="C43" s="5">
        <v>87</v>
      </c>
    </row>
    <row r="44" spans="1:3" x14ac:dyDescent="0.25">
      <c r="A44" s="3" t="s">
        <v>189</v>
      </c>
      <c r="B44" s="5">
        <v>93</v>
      </c>
      <c r="C44" s="5">
        <v>87</v>
      </c>
    </row>
    <row r="45" spans="1:3" ht="30" x14ac:dyDescent="0.25">
      <c r="A45" s="4" t="s">
        <v>1525</v>
      </c>
      <c r="B45" s="5"/>
      <c r="C45" s="5"/>
    </row>
    <row r="46" spans="1:3" ht="30" x14ac:dyDescent="0.25">
      <c r="A46" s="3" t="s">
        <v>1538</v>
      </c>
      <c r="B46" s="7">
        <v>1611</v>
      </c>
      <c r="C46" s="7">
        <v>1624</v>
      </c>
    </row>
    <row r="47" spans="1:3" x14ac:dyDescent="0.25">
      <c r="A47" s="3" t="s">
        <v>189</v>
      </c>
      <c r="B47" s="7">
        <v>1611</v>
      </c>
      <c r="C47" s="7">
        <v>1624</v>
      </c>
    </row>
    <row r="48" spans="1:3" x14ac:dyDescent="0.25">
      <c r="A48" s="3" t="s">
        <v>236</v>
      </c>
      <c r="B48" s="5"/>
      <c r="C48" s="5"/>
    </row>
    <row r="49" spans="1:3" ht="30" x14ac:dyDescent="0.25">
      <c r="A49" s="4" t="s">
        <v>1536</v>
      </c>
      <c r="B49" s="5"/>
      <c r="C49" s="5"/>
    </row>
    <row r="50" spans="1:3" ht="30" x14ac:dyDescent="0.25">
      <c r="A50" s="3" t="s">
        <v>1537</v>
      </c>
      <c r="B50" s="5">
        <v>2</v>
      </c>
      <c r="C50" s="5">
        <v>4</v>
      </c>
    </row>
    <row r="51" spans="1:3" x14ac:dyDescent="0.25">
      <c r="A51" s="3" t="s">
        <v>189</v>
      </c>
      <c r="B51" s="5">
        <v>2</v>
      </c>
      <c r="C51" s="5">
        <v>4</v>
      </c>
    </row>
    <row r="52" spans="1:3" ht="30" x14ac:dyDescent="0.25">
      <c r="A52" s="4" t="s">
        <v>1539</v>
      </c>
      <c r="B52" s="5"/>
      <c r="C52" s="5"/>
    </row>
    <row r="53" spans="1:3" ht="30" x14ac:dyDescent="0.25">
      <c r="A53" s="3" t="s">
        <v>1537</v>
      </c>
      <c r="B53" s="5">
        <v>154</v>
      </c>
      <c r="C53" s="5">
        <v>96</v>
      </c>
    </row>
    <row r="54" spans="1:3" x14ac:dyDescent="0.25">
      <c r="A54" s="3" t="s">
        <v>189</v>
      </c>
      <c r="B54" s="5">
        <v>154</v>
      </c>
      <c r="C54" s="5">
        <v>96</v>
      </c>
    </row>
    <row r="55" spans="1:3" ht="30" x14ac:dyDescent="0.25">
      <c r="A55" s="4" t="s">
        <v>1525</v>
      </c>
      <c r="B55" s="5"/>
      <c r="C55" s="5"/>
    </row>
    <row r="56" spans="1:3" ht="30" x14ac:dyDescent="0.25">
      <c r="A56" s="3" t="s">
        <v>1537</v>
      </c>
      <c r="B56" s="7">
        <v>3249</v>
      </c>
      <c r="C56" s="7">
        <v>4896</v>
      </c>
    </row>
    <row r="57" spans="1:3" x14ac:dyDescent="0.25">
      <c r="A57" s="3" t="s">
        <v>189</v>
      </c>
      <c r="B57" s="7">
        <v>3249</v>
      </c>
      <c r="C57" s="7">
        <v>4896</v>
      </c>
    </row>
    <row r="58" spans="1:3" x14ac:dyDescent="0.25">
      <c r="A58" s="3" t="s">
        <v>240</v>
      </c>
      <c r="B58" s="5"/>
      <c r="C58" s="5"/>
    </row>
    <row r="59" spans="1:3" ht="30" x14ac:dyDescent="0.25">
      <c r="A59" s="4" t="s">
        <v>1536</v>
      </c>
      <c r="B59" s="5"/>
      <c r="C59" s="5"/>
    </row>
    <row r="60" spans="1:3" ht="30" x14ac:dyDescent="0.25">
      <c r="A60" s="3" t="s">
        <v>1537</v>
      </c>
      <c r="B60" s="5">
        <v>4</v>
      </c>
      <c r="C60" s="5">
        <v>4</v>
      </c>
    </row>
    <row r="61" spans="1:3" ht="30" x14ac:dyDescent="0.25">
      <c r="A61" s="3" t="s">
        <v>1538</v>
      </c>
      <c r="B61" s="5">
        <v>2</v>
      </c>
      <c r="C61" s="5">
        <v>1</v>
      </c>
    </row>
    <row r="62" spans="1:3" x14ac:dyDescent="0.25">
      <c r="A62" s="3" t="s">
        <v>189</v>
      </c>
      <c r="B62" s="5">
        <v>6</v>
      </c>
      <c r="C62" s="5">
        <v>5</v>
      </c>
    </row>
    <row r="63" spans="1:3" ht="30" x14ac:dyDescent="0.25">
      <c r="A63" s="4" t="s">
        <v>1539</v>
      </c>
      <c r="B63" s="5"/>
      <c r="C63" s="5"/>
    </row>
    <row r="64" spans="1:3" ht="30" x14ac:dyDescent="0.25">
      <c r="A64" s="3" t="s">
        <v>1537</v>
      </c>
      <c r="B64" s="5">
        <v>295</v>
      </c>
      <c r="C64" s="5">
        <v>486</v>
      </c>
    </row>
    <row r="65" spans="1:3" ht="30" x14ac:dyDescent="0.25">
      <c r="A65" s="3" t="s">
        <v>1538</v>
      </c>
      <c r="B65" s="5">
        <v>109</v>
      </c>
      <c r="C65" s="5">
        <v>81</v>
      </c>
    </row>
    <row r="66" spans="1:3" x14ac:dyDescent="0.25">
      <c r="A66" s="3" t="s">
        <v>189</v>
      </c>
      <c r="B66" s="5">
        <v>404</v>
      </c>
      <c r="C66" s="5">
        <v>567</v>
      </c>
    </row>
    <row r="67" spans="1:3" ht="30" x14ac:dyDescent="0.25">
      <c r="A67" s="4" t="s">
        <v>1525</v>
      </c>
      <c r="B67" s="5"/>
      <c r="C67" s="5"/>
    </row>
    <row r="68" spans="1:3" ht="30" x14ac:dyDescent="0.25">
      <c r="A68" s="3" t="s">
        <v>1537</v>
      </c>
      <c r="B68" s="7">
        <v>16756</v>
      </c>
      <c r="C68" s="7">
        <v>15246</v>
      </c>
    </row>
    <row r="69" spans="1:3" ht="30" x14ac:dyDescent="0.25">
      <c r="A69" s="3" t="s">
        <v>1538</v>
      </c>
      <c r="B69" s="7">
        <v>6893</v>
      </c>
      <c r="C69" s="7">
        <v>1921</v>
      </c>
    </row>
    <row r="70" spans="1:3" x14ac:dyDescent="0.25">
      <c r="A70" s="3" t="s">
        <v>189</v>
      </c>
      <c r="B70" s="7">
        <v>23649</v>
      </c>
      <c r="C70" s="7">
        <v>17167</v>
      </c>
    </row>
    <row r="71" spans="1:3" x14ac:dyDescent="0.25">
      <c r="A71" s="3" t="s">
        <v>244</v>
      </c>
      <c r="B71" s="5"/>
      <c r="C71" s="5"/>
    </row>
    <row r="72" spans="1:3" ht="30" x14ac:dyDescent="0.25">
      <c r="A72" s="4" t="s">
        <v>1536</v>
      </c>
      <c r="B72" s="5"/>
      <c r="C72" s="5"/>
    </row>
    <row r="73" spans="1:3" ht="30" x14ac:dyDescent="0.25">
      <c r="A73" s="3" t="s">
        <v>1537</v>
      </c>
      <c r="B73" s="5">
        <v>5</v>
      </c>
      <c r="C73" s="5">
        <v>5</v>
      </c>
    </row>
    <row r="74" spans="1:3" ht="30" x14ac:dyDescent="0.25">
      <c r="A74" s="3" t="s">
        <v>1538</v>
      </c>
      <c r="B74" s="5">
        <v>3</v>
      </c>
      <c r="C74" s="5">
        <v>3</v>
      </c>
    </row>
    <row r="75" spans="1:3" x14ac:dyDescent="0.25">
      <c r="A75" s="3" t="s">
        <v>189</v>
      </c>
      <c r="B75" s="5">
        <v>8</v>
      </c>
      <c r="C75" s="5">
        <v>8</v>
      </c>
    </row>
    <row r="76" spans="1:3" ht="30" x14ac:dyDescent="0.25">
      <c r="A76" s="4" t="s">
        <v>1539</v>
      </c>
      <c r="B76" s="5"/>
      <c r="C76" s="5"/>
    </row>
    <row r="77" spans="1:3" ht="30" x14ac:dyDescent="0.25">
      <c r="A77" s="3" t="s">
        <v>1537</v>
      </c>
      <c r="B77" s="5">
        <v>434</v>
      </c>
      <c r="C77" s="5">
        <v>900</v>
      </c>
    </row>
    <row r="78" spans="1:3" ht="30" x14ac:dyDescent="0.25">
      <c r="A78" s="3" t="s">
        <v>1538</v>
      </c>
      <c r="B78" s="5">
        <v>728</v>
      </c>
      <c r="C78" s="7">
        <v>1232</v>
      </c>
    </row>
    <row r="79" spans="1:3" x14ac:dyDescent="0.25">
      <c r="A79" s="3" t="s">
        <v>189</v>
      </c>
      <c r="B79" s="7">
        <v>1162</v>
      </c>
      <c r="C79" s="7">
        <v>2132</v>
      </c>
    </row>
    <row r="80" spans="1:3" ht="30" x14ac:dyDescent="0.25">
      <c r="A80" s="4" t="s">
        <v>1525</v>
      </c>
      <c r="B80" s="5"/>
      <c r="C80" s="5"/>
    </row>
    <row r="81" spans="1:3" ht="30" x14ac:dyDescent="0.25">
      <c r="A81" s="3" t="s">
        <v>1537</v>
      </c>
      <c r="B81" s="7">
        <v>38849</v>
      </c>
      <c r="C81" s="7">
        <v>38284</v>
      </c>
    </row>
    <row r="82" spans="1:3" ht="30" x14ac:dyDescent="0.25">
      <c r="A82" s="3" t="s">
        <v>1538</v>
      </c>
      <c r="B82" s="7">
        <v>19754</v>
      </c>
      <c r="C82" s="7">
        <v>21604</v>
      </c>
    </row>
    <row r="83" spans="1:3" x14ac:dyDescent="0.25">
      <c r="A83" s="3" t="s">
        <v>189</v>
      </c>
      <c r="B83" s="7">
        <v>58603</v>
      </c>
      <c r="C83" s="7">
        <v>59888</v>
      </c>
    </row>
    <row r="84" spans="1:3" ht="30" x14ac:dyDescent="0.25">
      <c r="A84" s="4" t="s">
        <v>1540</v>
      </c>
      <c r="B84" s="5"/>
      <c r="C84" s="5"/>
    </row>
    <row r="85" spans="1:3" ht="30" x14ac:dyDescent="0.25">
      <c r="A85" s="3" t="s">
        <v>1537</v>
      </c>
      <c r="B85" s="5">
        <v>1</v>
      </c>
      <c r="C85" s="5">
        <v>7</v>
      </c>
    </row>
    <row r="86" spans="1:3" ht="30" x14ac:dyDescent="0.25">
      <c r="A86" s="3" t="s">
        <v>1538</v>
      </c>
      <c r="B86" s="5">
        <v>5</v>
      </c>
      <c r="C86" s="5">
        <v>4</v>
      </c>
    </row>
    <row r="87" spans="1:3" x14ac:dyDescent="0.25">
      <c r="A87" s="3" t="s">
        <v>189</v>
      </c>
      <c r="B87" s="5">
        <v>6</v>
      </c>
      <c r="C87" s="5">
        <v>11</v>
      </c>
    </row>
    <row r="88" spans="1:3" ht="30" x14ac:dyDescent="0.25">
      <c r="A88" s="4" t="s">
        <v>1541</v>
      </c>
      <c r="B88" s="5"/>
      <c r="C88" s="5"/>
    </row>
    <row r="89" spans="1:3" ht="30" x14ac:dyDescent="0.25">
      <c r="A89" s="3" t="s">
        <v>1537</v>
      </c>
      <c r="B89" s="5">
        <v>42</v>
      </c>
      <c r="C89" s="5">
        <v>457</v>
      </c>
    </row>
    <row r="90" spans="1:3" ht="30" x14ac:dyDescent="0.25">
      <c r="A90" s="3" t="s">
        <v>1538</v>
      </c>
      <c r="B90" s="5">
        <v>218</v>
      </c>
      <c r="C90" s="5">
        <v>982</v>
      </c>
    </row>
    <row r="91" spans="1:3" x14ac:dyDescent="0.25">
      <c r="A91" s="3" t="s">
        <v>189</v>
      </c>
      <c r="B91" s="5">
        <v>260</v>
      </c>
      <c r="C91" s="7">
        <v>1439</v>
      </c>
    </row>
    <row r="92" spans="1:3" x14ac:dyDescent="0.25">
      <c r="A92" s="4" t="s">
        <v>1530</v>
      </c>
      <c r="B92" s="5"/>
      <c r="C92" s="5"/>
    </row>
    <row r="93" spans="1:3" ht="30" x14ac:dyDescent="0.25">
      <c r="A93" s="3" t="s">
        <v>1537</v>
      </c>
      <c r="B93" s="7">
        <v>13135</v>
      </c>
      <c r="C93" s="7">
        <v>49302</v>
      </c>
    </row>
    <row r="94" spans="1:3" ht="30" x14ac:dyDescent="0.25">
      <c r="A94" s="3" t="s">
        <v>1538</v>
      </c>
      <c r="B94" s="7">
        <v>51149</v>
      </c>
      <c r="C94" s="7">
        <v>46283</v>
      </c>
    </row>
    <row r="95" spans="1:3" x14ac:dyDescent="0.25">
      <c r="A95" s="3" t="s">
        <v>189</v>
      </c>
      <c r="B95" s="7">
        <v>64284</v>
      </c>
      <c r="C95" s="7">
        <v>95585</v>
      </c>
    </row>
    <row r="96" spans="1:3" x14ac:dyDescent="0.25">
      <c r="A96" s="3" t="s">
        <v>248</v>
      </c>
      <c r="B96" s="5"/>
      <c r="C96" s="5"/>
    </row>
    <row r="97" spans="1:3" ht="30" x14ac:dyDescent="0.25">
      <c r="A97" s="4" t="s">
        <v>1536</v>
      </c>
      <c r="B97" s="5"/>
      <c r="C97" s="5"/>
    </row>
    <row r="98" spans="1:3" ht="30" x14ac:dyDescent="0.25">
      <c r="A98" s="3" t="s">
        <v>1537</v>
      </c>
      <c r="B98" s="5">
        <v>9</v>
      </c>
      <c r="C98" s="5">
        <v>9</v>
      </c>
    </row>
    <row r="99" spans="1:3" ht="30" x14ac:dyDescent="0.25">
      <c r="A99" s="3" t="s">
        <v>1538</v>
      </c>
      <c r="B99" s="5">
        <v>4</v>
      </c>
      <c r="C99" s="5">
        <v>3</v>
      </c>
    </row>
    <row r="100" spans="1:3" x14ac:dyDescent="0.25">
      <c r="A100" s="3" t="s">
        <v>189</v>
      </c>
      <c r="B100" s="5">
        <v>13</v>
      </c>
      <c r="C100" s="5">
        <v>12</v>
      </c>
    </row>
    <row r="101" spans="1:3" ht="30" x14ac:dyDescent="0.25">
      <c r="A101" s="4" t="s">
        <v>1539</v>
      </c>
      <c r="B101" s="5"/>
      <c r="C101" s="5"/>
    </row>
    <row r="102" spans="1:3" ht="30" x14ac:dyDescent="0.25">
      <c r="A102" s="3" t="s">
        <v>1537</v>
      </c>
      <c r="B102" s="7">
        <v>1202</v>
      </c>
      <c r="C102" s="7">
        <v>1077</v>
      </c>
    </row>
    <row r="103" spans="1:3" ht="30" x14ac:dyDescent="0.25">
      <c r="A103" s="3" t="s">
        <v>1538</v>
      </c>
      <c r="B103" s="7">
        <v>1377</v>
      </c>
      <c r="C103" s="7">
        <v>1191</v>
      </c>
    </row>
    <row r="104" spans="1:3" x14ac:dyDescent="0.25">
      <c r="A104" s="3" t="s">
        <v>189</v>
      </c>
      <c r="B104" s="7">
        <v>2579</v>
      </c>
      <c r="C104" s="7">
        <v>2268</v>
      </c>
    </row>
    <row r="105" spans="1:3" ht="30" x14ac:dyDescent="0.25">
      <c r="A105" s="4" t="s">
        <v>1525</v>
      </c>
      <c r="B105" s="5"/>
      <c r="C105" s="5"/>
    </row>
    <row r="106" spans="1:3" ht="30" x14ac:dyDescent="0.25">
      <c r="A106" s="3" t="s">
        <v>1537</v>
      </c>
      <c r="B106" s="7">
        <v>97873</v>
      </c>
      <c r="C106" s="7">
        <v>99286</v>
      </c>
    </row>
    <row r="107" spans="1:3" ht="30" x14ac:dyDescent="0.25">
      <c r="A107" s="3" t="s">
        <v>1538</v>
      </c>
      <c r="B107" s="7">
        <v>57949</v>
      </c>
      <c r="C107" s="7">
        <v>43662</v>
      </c>
    </row>
    <row r="108" spans="1:3" x14ac:dyDescent="0.25">
      <c r="A108" s="3" t="s">
        <v>189</v>
      </c>
      <c r="B108" s="7">
        <v>155822</v>
      </c>
      <c r="C108" s="7">
        <v>142948</v>
      </c>
    </row>
    <row r="109" spans="1:3" x14ac:dyDescent="0.25">
      <c r="A109" s="3" t="s">
        <v>252</v>
      </c>
      <c r="B109" s="5"/>
      <c r="C109" s="5"/>
    </row>
    <row r="110" spans="1:3" ht="30" x14ac:dyDescent="0.25">
      <c r="A110" s="4" t="s">
        <v>1536</v>
      </c>
      <c r="B110" s="5"/>
      <c r="C110" s="5"/>
    </row>
    <row r="111" spans="1:3" ht="30" x14ac:dyDescent="0.25">
      <c r="A111" s="3" t="s">
        <v>1537</v>
      </c>
      <c r="B111" s="5">
        <v>13</v>
      </c>
      <c r="C111" s="5">
        <v>12</v>
      </c>
    </row>
    <row r="112" spans="1:3" x14ac:dyDescent="0.25">
      <c r="A112" s="3" t="s">
        <v>189</v>
      </c>
      <c r="B112" s="5">
        <v>13</v>
      </c>
      <c r="C112" s="5">
        <v>12</v>
      </c>
    </row>
    <row r="113" spans="1:3" ht="30" x14ac:dyDescent="0.25">
      <c r="A113" s="4" t="s">
        <v>1539</v>
      </c>
      <c r="B113" s="5"/>
      <c r="C113" s="5"/>
    </row>
    <row r="114" spans="1:3" ht="30" x14ac:dyDescent="0.25">
      <c r="A114" s="3" t="s">
        <v>1537</v>
      </c>
      <c r="B114" s="7">
        <v>1217</v>
      </c>
      <c r="C114" s="7">
        <v>2203</v>
      </c>
    </row>
    <row r="115" spans="1:3" x14ac:dyDescent="0.25">
      <c r="A115" s="3" t="s">
        <v>189</v>
      </c>
      <c r="B115" s="7">
        <v>1217</v>
      </c>
      <c r="C115" s="7">
        <v>2203</v>
      </c>
    </row>
    <row r="116" spans="1:3" ht="30" x14ac:dyDescent="0.25">
      <c r="A116" s="4" t="s">
        <v>1525</v>
      </c>
      <c r="B116" s="5"/>
      <c r="C116" s="5"/>
    </row>
    <row r="117" spans="1:3" ht="30" x14ac:dyDescent="0.25">
      <c r="A117" s="3" t="s">
        <v>1537</v>
      </c>
      <c r="B117" s="7">
        <v>88020</v>
      </c>
      <c r="C117" s="7">
        <v>82387</v>
      </c>
    </row>
    <row r="118" spans="1:3" x14ac:dyDescent="0.25">
      <c r="A118" s="3" t="s">
        <v>189</v>
      </c>
      <c r="B118" s="9">
        <v>88020</v>
      </c>
      <c r="C118" s="9">
        <v>82387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74</v>
      </c>
      <c r="B1" s="8" t="s">
        <v>1</v>
      </c>
      <c r="C1" s="8"/>
    </row>
    <row r="2" spans="1:3" ht="30" x14ac:dyDescent="0.25">
      <c r="A2" s="1" t="s">
        <v>75</v>
      </c>
      <c r="B2" s="1" t="s">
        <v>2</v>
      </c>
      <c r="C2" s="1" t="s">
        <v>76</v>
      </c>
    </row>
    <row r="3" spans="1:3" x14ac:dyDescent="0.25">
      <c r="A3" s="4" t="s">
        <v>77</v>
      </c>
      <c r="B3" s="5"/>
      <c r="C3" s="5"/>
    </row>
    <row r="4" spans="1:3" x14ac:dyDescent="0.25">
      <c r="A4" s="3" t="s">
        <v>78</v>
      </c>
      <c r="B4" s="9">
        <v>13218</v>
      </c>
      <c r="C4" s="9">
        <v>12938</v>
      </c>
    </row>
    <row r="5" spans="1:3" x14ac:dyDescent="0.25">
      <c r="A5" s="3" t="s">
        <v>29</v>
      </c>
      <c r="B5" s="5">
        <v>43</v>
      </c>
      <c r="C5" s="5">
        <v>25</v>
      </c>
    </row>
    <row r="6" spans="1:3" x14ac:dyDescent="0.25">
      <c r="A6" s="4" t="s">
        <v>79</v>
      </c>
      <c r="B6" s="5"/>
      <c r="C6" s="5"/>
    </row>
    <row r="7" spans="1:3" x14ac:dyDescent="0.25">
      <c r="A7" s="3" t="s">
        <v>80</v>
      </c>
      <c r="B7" s="7">
        <v>3375</v>
      </c>
      <c r="C7" s="7">
        <v>3502</v>
      </c>
    </row>
    <row r="8" spans="1:3" x14ac:dyDescent="0.25">
      <c r="A8" s="3" t="s">
        <v>81</v>
      </c>
      <c r="B8" s="5">
        <v>141</v>
      </c>
      <c r="C8" s="5">
        <v>148</v>
      </c>
    </row>
    <row r="9" spans="1:3" ht="30" x14ac:dyDescent="0.25">
      <c r="A9" s="3" t="s">
        <v>82</v>
      </c>
      <c r="B9" s="5">
        <v>77</v>
      </c>
      <c r="C9" s="5">
        <v>76</v>
      </c>
    </row>
    <row r="10" spans="1:3" ht="30" x14ac:dyDescent="0.25">
      <c r="A10" s="3" t="s">
        <v>24</v>
      </c>
      <c r="B10" s="5">
        <v>12</v>
      </c>
      <c r="C10" s="5">
        <v>15</v>
      </c>
    </row>
    <row r="11" spans="1:3" x14ac:dyDescent="0.25">
      <c r="A11" s="3" t="s">
        <v>83</v>
      </c>
      <c r="B11" s="7">
        <v>16866</v>
      </c>
      <c r="C11" s="7">
        <v>16704</v>
      </c>
    </row>
    <row r="12" spans="1:3" x14ac:dyDescent="0.25">
      <c r="A12" s="4" t="s">
        <v>84</v>
      </c>
      <c r="B12" s="5"/>
      <c r="C12" s="5"/>
    </row>
    <row r="13" spans="1:3" ht="30" x14ac:dyDescent="0.25">
      <c r="A13" s="3" t="s">
        <v>85</v>
      </c>
      <c r="B13" s="5">
        <v>179</v>
      </c>
      <c r="C13" s="5">
        <v>199</v>
      </c>
    </row>
    <row r="14" spans="1:3" x14ac:dyDescent="0.25">
      <c r="A14" s="3" t="s">
        <v>86</v>
      </c>
      <c r="B14" s="5">
        <v>807</v>
      </c>
      <c r="C14" s="7">
        <v>1321</v>
      </c>
    </row>
    <row r="15" spans="1:3" x14ac:dyDescent="0.25">
      <c r="A15" s="3" t="s">
        <v>47</v>
      </c>
      <c r="B15" s="5">
        <v>9</v>
      </c>
      <c r="C15" s="5">
        <v>2</v>
      </c>
    </row>
    <row r="16" spans="1:3" x14ac:dyDescent="0.25">
      <c r="A16" s="3" t="s">
        <v>48</v>
      </c>
      <c r="B16" s="7">
        <v>1072</v>
      </c>
      <c r="C16" s="7">
        <v>1387</v>
      </c>
    </row>
    <row r="17" spans="1:3" x14ac:dyDescent="0.25">
      <c r="A17" s="3" t="s">
        <v>49</v>
      </c>
      <c r="B17" s="5">
        <v>197</v>
      </c>
      <c r="C17" s="5">
        <v>196</v>
      </c>
    </row>
    <row r="18" spans="1:3" x14ac:dyDescent="0.25">
      <c r="A18" s="3" t="s">
        <v>50</v>
      </c>
      <c r="B18" s="5">
        <v>4</v>
      </c>
      <c r="C18" s="5">
        <v>4</v>
      </c>
    </row>
    <row r="19" spans="1:3" x14ac:dyDescent="0.25">
      <c r="A19" s="3" t="s">
        <v>87</v>
      </c>
      <c r="B19" s="7">
        <v>2268</v>
      </c>
      <c r="C19" s="7">
        <v>3109</v>
      </c>
    </row>
    <row r="20" spans="1:3" x14ac:dyDescent="0.25">
      <c r="A20" s="3" t="s">
        <v>88</v>
      </c>
      <c r="B20" s="7">
        <v>14598</v>
      </c>
      <c r="C20" s="7">
        <v>13595</v>
      </c>
    </row>
    <row r="21" spans="1:3" x14ac:dyDescent="0.25">
      <c r="A21" s="3" t="s">
        <v>89</v>
      </c>
      <c r="B21" s="5"/>
      <c r="C21" s="7">
        <v>-1000</v>
      </c>
    </row>
    <row r="22" spans="1:3" ht="30" x14ac:dyDescent="0.25">
      <c r="A22" s="3" t="s">
        <v>90</v>
      </c>
      <c r="B22" s="7">
        <v>14598</v>
      </c>
      <c r="C22" s="7">
        <v>14595</v>
      </c>
    </row>
    <row r="23" spans="1:3" x14ac:dyDescent="0.25">
      <c r="A23" s="4" t="s">
        <v>91</v>
      </c>
      <c r="B23" s="5"/>
      <c r="C23" s="5"/>
    </row>
    <row r="24" spans="1:3" x14ac:dyDescent="0.25">
      <c r="A24" s="3" t="s">
        <v>92</v>
      </c>
      <c r="B24" s="7">
        <v>1486</v>
      </c>
      <c r="C24" s="7">
        <v>1459</v>
      </c>
    </row>
    <row r="25" spans="1:3" x14ac:dyDescent="0.25">
      <c r="A25" s="3" t="s">
        <v>93</v>
      </c>
      <c r="B25" s="7">
        <v>1541</v>
      </c>
      <c r="C25" s="7">
        <v>1720</v>
      </c>
    </row>
    <row r="26" spans="1:3" x14ac:dyDescent="0.25">
      <c r="A26" s="3" t="s">
        <v>94</v>
      </c>
      <c r="B26" s="5">
        <v>244</v>
      </c>
      <c r="C26" s="5">
        <v>112</v>
      </c>
    </row>
    <row r="27" spans="1:3" ht="30" x14ac:dyDescent="0.25">
      <c r="A27" s="3" t="s">
        <v>95</v>
      </c>
      <c r="B27" s="5">
        <v>-208</v>
      </c>
      <c r="C27" s="5">
        <v>-47</v>
      </c>
    </row>
    <row r="28" spans="1:3" x14ac:dyDescent="0.25">
      <c r="A28" s="3" t="s">
        <v>96</v>
      </c>
      <c r="B28" s="7">
        <v>1623</v>
      </c>
      <c r="C28" s="5">
        <v>662</v>
      </c>
    </row>
    <row r="29" spans="1:3" x14ac:dyDescent="0.25">
      <c r="A29" s="3" t="s">
        <v>97</v>
      </c>
      <c r="B29" s="5">
        <v>-109</v>
      </c>
      <c r="C29" s="5">
        <v>-69</v>
      </c>
    </row>
    <row r="30" spans="1:3" ht="30" x14ac:dyDescent="0.25">
      <c r="A30" s="3" t="s">
        <v>98</v>
      </c>
      <c r="B30" s="5">
        <v>354</v>
      </c>
      <c r="C30" s="5">
        <v>358</v>
      </c>
    </row>
    <row r="31" spans="1:3" x14ac:dyDescent="0.25">
      <c r="A31" s="3" t="s">
        <v>99</v>
      </c>
      <c r="B31" s="5">
        <v>959</v>
      </c>
      <c r="C31" s="5">
        <v>830</v>
      </c>
    </row>
    <row r="32" spans="1:3" x14ac:dyDescent="0.25">
      <c r="A32" s="3" t="s">
        <v>100</v>
      </c>
      <c r="B32" s="7">
        <v>2083</v>
      </c>
      <c r="C32" s="7">
        <v>1296</v>
      </c>
    </row>
    <row r="33" spans="1:3" x14ac:dyDescent="0.25">
      <c r="A33" s="3" t="s">
        <v>101</v>
      </c>
      <c r="B33" s="7">
        <v>7973</v>
      </c>
      <c r="C33" s="7">
        <v>6321</v>
      </c>
    </row>
    <row r="34" spans="1:3" x14ac:dyDescent="0.25">
      <c r="A34" s="4" t="s">
        <v>102</v>
      </c>
      <c r="B34" s="5"/>
      <c r="C34" s="5"/>
    </row>
    <row r="35" spans="1:3" x14ac:dyDescent="0.25">
      <c r="A35" s="3" t="s">
        <v>103</v>
      </c>
      <c r="B35" s="7">
        <v>9255</v>
      </c>
      <c r="C35" s="7">
        <v>9101</v>
      </c>
    </row>
    <row r="36" spans="1:3" x14ac:dyDescent="0.25">
      <c r="A36" s="3" t="s">
        <v>104</v>
      </c>
      <c r="B36" s="7">
        <v>1271</v>
      </c>
      <c r="C36" s="7">
        <v>1481</v>
      </c>
    </row>
    <row r="37" spans="1:3" x14ac:dyDescent="0.25">
      <c r="A37" s="3" t="s">
        <v>105</v>
      </c>
      <c r="B37" s="7">
        <v>1001</v>
      </c>
      <c r="C37" s="5">
        <v>983</v>
      </c>
    </row>
    <row r="38" spans="1:3" x14ac:dyDescent="0.25">
      <c r="A38" s="3" t="s">
        <v>106</v>
      </c>
      <c r="B38" s="5">
        <v>273</v>
      </c>
      <c r="C38" s="5">
        <v>279</v>
      </c>
    </row>
    <row r="39" spans="1:3" x14ac:dyDescent="0.25">
      <c r="A39" s="3" t="s">
        <v>107</v>
      </c>
      <c r="B39" s="5">
        <v>357</v>
      </c>
      <c r="C39" s="5">
        <v>489</v>
      </c>
    </row>
    <row r="40" spans="1:3" x14ac:dyDescent="0.25">
      <c r="A40" s="3" t="s">
        <v>108</v>
      </c>
      <c r="B40" s="5"/>
      <c r="C40" s="5">
        <v>512</v>
      </c>
    </row>
    <row r="41" spans="1:3" x14ac:dyDescent="0.25">
      <c r="A41" s="3" t="s">
        <v>109</v>
      </c>
      <c r="B41" s="5">
        <v>205</v>
      </c>
      <c r="C41" s="5">
        <v>303</v>
      </c>
    </row>
    <row r="42" spans="1:3" x14ac:dyDescent="0.25">
      <c r="A42" s="3" t="s">
        <v>110</v>
      </c>
      <c r="B42" s="5">
        <v>352</v>
      </c>
      <c r="C42" s="5">
        <v>378</v>
      </c>
    </row>
    <row r="43" spans="1:3" x14ac:dyDescent="0.25">
      <c r="A43" s="3" t="s">
        <v>111</v>
      </c>
      <c r="B43" s="5">
        <v>223</v>
      </c>
      <c r="C43" s="5">
        <v>257</v>
      </c>
    </row>
    <row r="44" spans="1:3" x14ac:dyDescent="0.25">
      <c r="A44" s="3" t="s">
        <v>112</v>
      </c>
      <c r="B44" s="7">
        <v>1352</v>
      </c>
      <c r="C44" s="7">
        <v>1008</v>
      </c>
    </row>
    <row r="45" spans="1:3" x14ac:dyDescent="0.25">
      <c r="A45" s="3" t="s">
        <v>113</v>
      </c>
      <c r="B45" s="7">
        <v>2864</v>
      </c>
      <c r="C45" s="7">
        <v>2725</v>
      </c>
    </row>
    <row r="46" spans="1:3" x14ac:dyDescent="0.25">
      <c r="A46" s="3" t="s">
        <v>114</v>
      </c>
      <c r="B46" s="7">
        <v>17153</v>
      </c>
      <c r="C46" s="7">
        <v>17516</v>
      </c>
    </row>
    <row r="47" spans="1:3" x14ac:dyDescent="0.25">
      <c r="A47" s="3" t="s">
        <v>115</v>
      </c>
      <c r="B47" s="7">
        <v>5418</v>
      </c>
      <c r="C47" s="7">
        <v>3400</v>
      </c>
    </row>
    <row r="48" spans="1:3" x14ac:dyDescent="0.25">
      <c r="A48" s="3" t="s">
        <v>116</v>
      </c>
      <c r="B48" s="7">
        <v>1919</v>
      </c>
      <c r="C48" s="7">
        <v>1198</v>
      </c>
    </row>
    <row r="49" spans="1:3" x14ac:dyDescent="0.25">
      <c r="A49" s="3" t="s">
        <v>117</v>
      </c>
      <c r="B49" s="7">
        <v>3499</v>
      </c>
      <c r="C49" s="7">
        <v>2202</v>
      </c>
    </row>
    <row r="50" spans="1:3" ht="30" x14ac:dyDescent="0.25">
      <c r="A50" s="3" t="s">
        <v>118</v>
      </c>
      <c r="B50" s="5">
        <v>824</v>
      </c>
      <c r="C50" s="7">
        <v>1572</v>
      </c>
    </row>
    <row r="51" spans="1:3" ht="30" x14ac:dyDescent="0.25">
      <c r="A51" s="3" t="s">
        <v>119</v>
      </c>
      <c r="B51" s="9">
        <v>2675</v>
      </c>
      <c r="C51" s="9">
        <v>630</v>
      </c>
    </row>
    <row r="52" spans="1:3" ht="30" x14ac:dyDescent="0.25">
      <c r="A52" s="3" t="s">
        <v>120</v>
      </c>
      <c r="B52" s="10">
        <v>0.09</v>
      </c>
      <c r="C52" s="10">
        <v>0.04</v>
      </c>
    </row>
    <row r="53" spans="1:3" ht="30" x14ac:dyDescent="0.25">
      <c r="A53" s="3" t="s">
        <v>121</v>
      </c>
      <c r="B53" s="10">
        <v>0.09</v>
      </c>
      <c r="C53" s="10">
        <v>0.04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1542</v>
      </c>
      <c r="B1" s="8" t="s">
        <v>2</v>
      </c>
      <c r="C1" s="8" t="s">
        <v>21</v>
      </c>
      <c r="D1" s="8" t="s">
        <v>76</v>
      </c>
    </row>
    <row r="2" spans="1:4" ht="30" x14ac:dyDescent="0.25">
      <c r="A2" s="1" t="s">
        <v>20</v>
      </c>
      <c r="B2" s="8"/>
      <c r="C2" s="8"/>
      <c r="D2" s="8"/>
    </row>
    <row r="3" spans="1:4" x14ac:dyDescent="0.25">
      <c r="A3" s="4" t="s">
        <v>30</v>
      </c>
      <c r="B3" s="5"/>
      <c r="C3" s="5"/>
      <c r="D3" s="5"/>
    </row>
    <row r="4" spans="1:4" x14ac:dyDescent="0.25">
      <c r="A4" s="3" t="s">
        <v>1543</v>
      </c>
      <c r="B4" s="9">
        <v>1150364</v>
      </c>
      <c r="C4" s="9">
        <v>1158594</v>
      </c>
      <c r="D4" s="5"/>
    </row>
    <row r="5" spans="1:4" x14ac:dyDescent="0.25">
      <c r="A5" s="3" t="s">
        <v>454</v>
      </c>
      <c r="B5" s="5">
        <v>705</v>
      </c>
      <c r="C5" s="5">
        <v>738</v>
      </c>
      <c r="D5" s="5"/>
    </row>
    <row r="6" spans="1:4" x14ac:dyDescent="0.25">
      <c r="A6" s="3" t="s">
        <v>1544</v>
      </c>
      <c r="B6" s="7">
        <v>1151069</v>
      </c>
      <c r="C6" s="7">
        <v>1159332</v>
      </c>
      <c r="D6" s="7">
        <v>1111237</v>
      </c>
    </row>
    <row r="7" spans="1:4" x14ac:dyDescent="0.25">
      <c r="A7" s="3" t="s">
        <v>443</v>
      </c>
      <c r="B7" s="5"/>
      <c r="C7" s="5"/>
      <c r="D7" s="5"/>
    </row>
    <row r="8" spans="1:4" x14ac:dyDescent="0.25">
      <c r="A8" s="4" t="s">
        <v>30</v>
      </c>
      <c r="B8" s="5"/>
      <c r="C8" s="5"/>
      <c r="D8" s="5"/>
    </row>
    <row r="9" spans="1:4" x14ac:dyDescent="0.25">
      <c r="A9" s="3" t="s">
        <v>1543</v>
      </c>
      <c r="B9" s="5">
        <v>368</v>
      </c>
      <c r="C9" s="5">
        <v>649</v>
      </c>
      <c r="D9" s="5"/>
    </row>
    <row r="10" spans="1:4" x14ac:dyDescent="0.25">
      <c r="A10" s="3" t="s">
        <v>446</v>
      </c>
      <c r="B10" s="5"/>
      <c r="C10" s="5"/>
      <c r="D10" s="5"/>
    </row>
    <row r="11" spans="1:4" x14ac:dyDescent="0.25">
      <c r="A11" s="4" t="s">
        <v>30</v>
      </c>
      <c r="B11" s="5"/>
      <c r="C11" s="5"/>
      <c r="D11" s="5"/>
    </row>
    <row r="12" spans="1:4" x14ac:dyDescent="0.25">
      <c r="A12" s="3" t="s">
        <v>1543</v>
      </c>
      <c r="B12" s="7">
        <v>8651</v>
      </c>
      <c r="C12" s="7">
        <v>8038</v>
      </c>
      <c r="D12" s="5"/>
    </row>
    <row r="13" spans="1:4" x14ac:dyDescent="0.25">
      <c r="A13" s="3" t="s">
        <v>449</v>
      </c>
      <c r="B13" s="5"/>
      <c r="C13" s="5"/>
      <c r="D13" s="5"/>
    </row>
    <row r="14" spans="1:4" x14ac:dyDescent="0.25">
      <c r="A14" s="4" t="s">
        <v>30</v>
      </c>
      <c r="B14" s="5"/>
      <c r="C14" s="5"/>
      <c r="D14" s="5"/>
    </row>
    <row r="15" spans="1:4" x14ac:dyDescent="0.25">
      <c r="A15" s="3" t="s">
        <v>1543</v>
      </c>
      <c r="B15" s="7">
        <v>11945</v>
      </c>
      <c r="C15" s="7">
        <v>11630</v>
      </c>
      <c r="D15" s="5"/>
    </row>
    <row r="16" spans="1:4" x14ac:dyDescent="0.25">
      <c r="A16" s="3" t="s">
        <v>428</v>
      </c>
      <c r="B16" s="5"/>
      <c r="C16" s="5"/>
      <c r="D16" s="5"/>
    </row>
    <row r="17" spans="1:4" x14ac:dyDescent="0.25">
      <c r="A17" s="4" t="s">
        <v>30</v>
      </c>
      <c r="B17" s="5"/>
      <c r="C17" s="5"/>
      <c r="D17" s="5"/>
    </row>
    <row r="18" spans="1:4" x14ac:dyDescent="0.25">
      <c r="A18" s="3" t="s">
        <v>1543</v>
      </c>
      <c r="B18" s="7">
        <v>114241</v>
      </c>
      <c r="C18" s="7">
        <v>119158</v>
      </c>
      <c r="D18" s="5"/>
    </row>
    <row r="19" spans="1:4" x14ac:dyDescent="0.25">
      <c r="A19" s="3" t="s">
        <v>1544</v>
      </c>
      <c r="B19" s="7">
        <v>122892</v>
      </c>
      <c r="C19" s="7">
        <v>127196</v>
      </c>
      <c r="D19" s="7">
        <v>107548</v>
      </c>
    </row>
    <row r="20" spans="1:4" x14ac:dyDescent="0.25">
      <c r="A20" s="3" t="s">
        <v>431</v>
      </c>
      <c r="B20" s="5"/>
      <c r="C20" s="5"/>
      <c r="D20" s="5"/>
    </row>
    <row r="21" spans="1:4" x14ac:dyDescent="0.25">
      <c r="A21" s="4" t="s">
        <v>30</v>
      </c>
      <c r="B21" s="5"/>
      <c r="C21" s="5"/>
      <c r="D21" s="5"/>
    </row>
    <row r="22" spans="1:4" x14ac:dyDescent="0.25">
      <c r="A22" s="3" t="s">
        <v>1543</v>
      </c>
      <c r="B22" s="7">
        <v>608267</v>
      </c>
      <c r="C22" s="7">
        <v>600629</v>
      </c>
      <c r="D22" s="5"/>
    </row>
    <row r="23" spans="1:4" x14ac:dyDescent="0.25">
      <c r="A23" s="3" t="s">
        <v>1544</v>
      </c>
      <c r="B23" s="7">
        <v>608267</v>
      </c>
      <c r="C23" s="5"/>
      <c r="D23" s="7">
        <v>579297</v>
      </c>
    </row>
    <row r="24" spans="1:4" x14ac:dyDescent="0.25">
      <c r="A24" s="3" t="s">
        <v>434</v>
      </c>
      <c r="B24" s="5"/>
      <c r="C24" s="5"/>
      <c r="D24" s="5"/>
    </row>
    <row r="25" spans="1:4" x14ac:dyDescent="0.25">
      <c r="A25" s="4" t="s">
        <v>30</v>
      </c>
      <c r="B25" s="5"/>
      <c r="C25" s="5"/>
      <c r="D25" s="5"/>
    </row>
    <row r="26" spans="1:4" x14ac:dyDescent="0.25">
      <c r="A26" s="3" t="s">
        <v>1543</v>
      </c>
      <c r="B26" s="7">
        <v>39430</v>
      </c>
      <c r="C26" s="7">
        <v>44795</v>
      </c>
      <c r="D26" s="5"/>
    </row>
    <row r="27" spans="1:4" x14ac:dyDescent="0.25">
      <c r="A27" s="3" t="s">
        <v>1544</v>
      </c>
      <c r="B27" s="7">
        <v>39430</v>
      </c>
      <c r="C27" s="5"/>
      <c r="D27" s="7">
        <v>32016</v>
      </c>
    </row>
    <row r="28" spans="1:4" x14ac:dyDescent="0.25">
      <c r="A28" s="3" t="s">
        <v>437</v>
      </c>
      <c r="B28" s="5"/>
      <c r="C28" s="5"/>
      <c r="D28" s="5"/>
    </row>
    <row r="29" spans="1:4" x14ac:dyDescent="0.25">
      <c r="A29" s="4" t="s">
        <v>30</v>
      </c>
      <c r="B29" s="5"/>
      <c r="C29" s="5"/>
      <c r="D29" s="5"/>
    </row>
    <row r="30" spans="1:4" x14ac:dyDescent="0.25">
      <c r="A30" s="3" t="s">
        <v>1543</v>
      </c>
      <c r="B30" s="7">
        <v>363967</v>
      </c>
      <c r="C30" s="7">
        <v>370191</v>
      </c>
      <c r="D30" s="5"/>
    </row>
    <row r="31" spans="1:4" x14ac:dyDescent="0.25">
      <c r="A31" s="3" t="s">
        <v>1544</v>
      </c>
      <c r="B31" s="7">
        <v>363967</v>
      </c>
      <c r="C31" s="5"/>
      <c r="D31" s="7">
        <v>375781</v>
      </c>
    </row>
    <row r="32" spans="1:4" x14ac:dyDescent="0.25">
      <c r="A32" s="3" t="s">
        <v>440</v>
      </c>
      <c r="B32" s="5"/>
      <c r="C32" s="5"/>
      <c r="D32" s="5"/>
    </row>
    <row r="33" spans="1:4" x14ac:dyDescent="0.25">
      <c r="A33" s="4" t="s">
        <v>30</v>
      </c>
      <c r="B33" s="5"/>
      <c r="C33" s="5"/>
      <c r="D33" s="5"/>
    </row>
    <row r="34" spans="1:4" x14ac:dyDescent="0.25">
      <c r="A34" s="3" t="s">
        <v>1543</v>
      </c>
      <c r="B34" s="7">
        <v>3495</v>
      </c>
      <c r="C34" s="7">
        <v>3504</v>
      </c>
      <c r="D34" s="5"/>
    </row>
    <row r="35" spans="1:4" x14ac:dyDescent="0.25">
      <c r="A35" s="3" t="s">
        <v>1544</v>
      </c>
      <c r="B35" s="9">
        <v>3495</v>
      </c>
      <c r="C35" s="9">
        <v>3504</v>
      </c>
      <c r="D35" s="9">
        <v>2837</v>
      </c>
    </row>
  </sheetData>
  <mergeCells count="3">
    <mergeCell ref="B1:B2"/>
    <mergeCell ref="C1:C2"/>
    <mergeCell ref="D1:D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customHeight="1" x14ac:dyDescent="0.25">
      <c r="A1" s="8" t="s">
        <v>1545</v>
      </c>
      <c r="B1" s="1" t="s">
        <v>1</v>
      </c>
      <c r="C1" s="1" t="s">
        <v>1534</v>
      </c>
    </row>
    <row r="2" spans="1:3" x14ac:dyDescent="0.25">
      <c r="A2" s="8"/>
      <c r="B2" s="1" t="s">
        <v>2</v>
      </c>
      <c r="C2" s="1" t="s">
        <v>21</v>
      </c>
    </row>
    <row r="3" spans="1:3" ht="30" x14ac:dyDescent="0.25">
      <c r="A3" s="3" t="s">
        <v>1546</v>
      </c>
      <c r="B3" s="5"/>
      <c r="C3" s="5"/>
    </row>
    <row r="4" spans="1:3" x14ac:dyDescent="0.25">
      <c r="A4" s="4" t="s">
        <v>30</v>
      </c>
      <c r="B4" s="5"/>
      <c r="C4" s="5"/>
    </row>
    <row r="5" spans="1:3" ht="30" x14ac:dyDescent="0.25">
      <c r="A5" s="3" t="s">
        <v>1547</v>
      </c>
      <c r="B5" s="192">
        <v>0.879</v>
      </c>
      <c r="C5" s="192">
        <v>0.876</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x14ac:dyDescent="0.25">
      <c r="A1" s="1" t="s">
        <v>1548</v>
      </c>
      <c r="B1" s="8" t="s">
        <v>2</v>
      </c>
      <c r="C1" s="8" t="s">
        <v>21</v>
      </c>
      <c r="D1" s="8" t="s">
        <v>76</v>
      </c>
    </row>
    <row r="2" spans="1:4" ht="30" x14ac:dyDescent="0.25">
      <c r="A2" s="1" t="s">
        <v>20</v>
      </c>
      <c r="B2" s="8"/>
      <c r="C2" s="8"/>
      <c r="D2" s="8"/>
    </row>
    <row r="3" spans="1:4" x14ac:dyDescent="0.25">
      <c r="A3" s="4" t="s">
        <v>1549</v>
      </c>
      <c r="B3" s="5"/>
      <c r="C3" s="5"/>
      <c r="D3" s="5"/>
    </row>
    <row r="4" spans="1:4" x14ac:dyDescent="0.25">
      <c r="A4" s="3" t="s">
        <v>1550</v>
      </c>
      <c r="B4" s="9">
        <v>6311</v>
      </c>
      <c r="C4" s="9">
        <v>1978</v>
      </c>
      <c r="D4" s="5"/>
    </row>
    <row r="5" spans="1:4" x14ac:dyDescent="0.25">
      <c r="A5" s="3" t="s">
        <v>1551</v>
      </c>
      <c r="B5" s="5">
        <v>10</v>
      </c>
      <c r="C5" s="5">
        <v>987</v>
      </c>
      <c r="D5" s="5"/>
    </row>
    <row r="6" spans="1:4" x14ac:dyDescent="0.25">
      <c r="A6" s="3" t="s">
        <v>1552</v>
      </c>
      <c r="B6" s="7">
        <v>6321</v>
      </c>
      <c r="C6" s="7">
        <v>2965</v>
      </c>
      <c r="D6" s="5"/>
    </row>
    <row r="7" spans="1:4" x14ac:dyDescent="0.25">
      <c r="A7" s="3" t="s">
        <v>474</v>
      </c>
      <c r="B7" s="7">
        <v>1121700</v>
      </c>
      <c r="C7" s="7">
        <v>1129441</v>
      </c>
      <c r="D7" s="5"/>
    </row>
    <row r="8" spans="1:4" x14ac:dyDescent="0.25">
      <c r="A8" s="3" t="s">
        <v>475</v>
      </c>
      <c r="B8" s="7">
        <v>23048</v>
      </c>
      <c r="C8" s="7">
        <v>26926</v>
      </c>
      <c r="D8" s="5"/>
    </row>
    <row r="9" spans="1:4" x14ac:dyDescent="0.25">
      <c r="A9" s="3" t="s">
        <v>1544</v>
      </c>
      <c r="B9" s="7">
        <v>1151069</v>
      </c>
      <c r="C9" s="7">
        <v>1159332</v>
      </c>
      <c r="D9" s="7">
        <v>1111237</v>
      </c>
    </row>
    <row r="10" spans="1:4" x14ac:dyDescent="0.25">
      <c r="A10" s="3" t="s">
        <v>428</v>
      </c>
      <c r="B10" s="5"/>
      <c r="C10" s="5"/>
      <c r="D10" s="5"/>
    </row>
    <row r="11" spans="1:4" x14ac:dyDescent="0.25">
      <c r="A11" s="4" t="s">
        <v>1549</v>
      </c>
      <c r="B11" s="5"/>
      <c r="C11" s="5"/>
      <c r="D11" s="5"/>
    </row>
    <row r="12" spans="1:4" x14ac:dyDescent="0.25">
      <c r="A12" s="3" t="s">
        <v>1550</v>
      </c>
      <c r="B12" s="5">
        <v>684</v>
      </c>
      <c r="C12" s="5">
        <v>38</v>
      </c>
      <c r="D12" s="5"/>
    </row>
    <row r="13" spans="1:4" x14ac:dyDescent="0.25">
      <c r="A13" s="3" t="s">
        <v>1552</v>
      </c>
      <c r="B13" s="5">
        <v>684</v>
      </c>
      <c r="C13" s="5">
        <v>38</v>
      </c>
      <c r="D13" s="5"/>
    </row>
    <row r="14" spans="1:4" x14ac:dyDescent="0.25">
      <c r="A14" s="3" t="s">
        <v>474</v>
      </c>
      <c r="B14" s="7">
        <v>120311</v>
      </c>
      <c r="C14" s="7">
        <v>125658</v>
      </c>
      <c r="D14" s="5"/>
    </row>
    <row r="15" spans="1:4" x14ac:dyDescent="0.25">
      <c r="A15" s="3" t="s">
        <v>475</v>
      </c>
      <c r="B15" s="7">
        <v>1897</v>
      </c>
      <c r="C15" s="7">
        <v>1500</v>
      </c>
      <c r="D15" s="5"/>
    </row>
    <row r="16" spans="1:4" x14ac:dyDescent="0.25">
      <c r="A16" s="3" t="s">
        <v>1544</v>
      </c>
      <c r="B16" s="7">
        <v>122892</v>
      </c>
      <c r="C16" s="7">
        <v>127196</v>
      </c>
      <c r="D16" s="7">
        <v>107548</v>
      </c>
    </row>
    <row r="17" spans="1:4" x14ac:dyDescent="0.25">
      <c r="A17" s="3" t="s">
        <v>431</v>
      </c>
      <c r="B17" s="5"/>
      <c r="C17" s="5"/>
      <c r="D17" s="5"/>
    </row>
    <row r="18" spans="1:4" x14ac:dyDescent="0.25">
      <c r="A18" s="4" t="s">
        <v>1549</v>
      </c>
      <c r="B18" s="5"/>
      <c r="C18" s="5"/>
      <c r="D18" s="5"/>
    </row>
    <row r="19" spans="1:4" x14ac:dyDescent="0.25">
      <c r="A19" s="3" t="s">
        <v>1544</v>
      </c>
      <c r="B19" s="7">
        <v>608267</v>
      </c>
      <c r="C19" s="5"/>
      <c r="D19" s="7">
        <v>579297</v>
      </c>
    </row>
    <row r="20" spans="1:4" ht="30" x14ac:dyDescent="0.25">
      <c r="A20" s="3" t="s">
        <v>1553</v>
      </c>
      <c r="B20" s="5"/>
      <c r="C20" s="5"/>
      <c r="D20" s="5"/>
    </row>
    <row r="21" spans="1:4" x14ac:dyDescent="0.25">
      <c r="A21" s="4" t="s">
        <v>1549</v>
      </c>
      <c r="B21" s="5"/>
      <c r="C21" s="5"/>
      <c r="D21" s="5"/>
    </row>
    <row r="22" spans="1:4" x14ac:dyDescent="0.25">
      <c r="A22" s="3" t="s">
        <v>1550</v>
      </c>
      <c r="B22" s="7">
        <v>2921</v>
      </c>
      <c r="C22" s="5">
        <v>699</v>
      </c>
      <c r="D22" s="5"/>
    </row>
    <row r="23" spans="1:4" x14ac:dyDescent="0.25">
      <c r="A23" s="3" t="s">
        <v>1552</v>
      </c>
      <c r="B23" s="7">
        <v>2921</v>
      </c>
      <c r="C23" s="5">
        <v>699</v>
      </c>
      <c r="D23" s="5"/>
    </row>
    <row r="24" spans="1:4" x14ac:dyDescent="0.25">
      <c r="A24" s="3" t="s">
        <v>474</v>
      </c>
      <c r="B24" s="7">
        <v>127156</v>
      </c>
      <c r="C24" s="7">
        <v>126029</v>
      </c>
      <c r="D24" s="5"/>
    </row>
    <row r="25" spans="1:4" x14ac:dyDescent="0.25">
      <c r="A25" s="3" t="s">
        <v>475</v>
      </c>
      <c r="B25" s="7">
        <v>5427</v>
      </c>
      <c r="C25" s="7">
        <v>5937</v>
      </c>
      <c r="D25" s="5"/>
    </row>
    <row r="26" spans="1:4" x14ac:dyDescent="0.25">
      <c r="A26" s="3" t="s">
        <v>1544</v>
      </c>
      <c r="B26" s="7">
        <v>135504</v>
      </c>
      <c r="C26" s="7">
        <v>132665</v>
      </c>
      <c r="D26" s="5"/>
    </row>
    <row r="27" spans="1:4" ht="30" x14ac:dyDescent="0.25">
      <c r="A27" s="3" t="s">
        <v>1554</v>
      </c>
      <c r="B27" s="5"/>
      <c r="C27" s="5"/>
      <c r="D27" s="5"/>
    </row>
    <row r="28" spans="1:4" x14ac:dyDescent="0.25">
      <c r="A28" s="4" t="s">
        <v>1549</v>
      </c>
      <c r="B28" s="5"/>
      <c r="C28" s="5"/>
      <c r="D28" s="5"/>
    </row>
    <row r="29" spans="1:4" x14ac:dyDescent="0.25">
      <c r="A29" s="3" t="s">
        <v>474</v>
      </c>
      <c r="B29" s="7">
        <v>170733</v>
      </c>
      <c r="C29" s="7">
        <v>167874</v>
      </c>
      <c r="D29" s="5"/>
    </row>
    <row r="30" spans="1:4" x14ac:dyDescent="0.25">
      <c r="A30" s="3" t="s">
        <v>475</v>
      </c>
      <c r="B30" s="7">
        <v>1409</v>
      </c>
      <c r="C30" s="7">
        <v>1441</v>
      </c>
      <c r="D30" s="5"/>
    </row>
    <row r="31" spans="1:4" x14ac:dyDescent="0.25">
      <c r="A31" s="3" t="s">
        <v>1544</v>
      </c>
      <c r="B31" s="7">
        <v>172142</v>
      </c>
      <c r="C31" s="7">
        <v>169315</v>
      </c>
      <c r="D31" s="5"/>
    </row>
    <row r="32" spans="1:4" ht="30" x14ac:dyDescent="0.25">
      <c r="A32" s="3" t="s">
        <v>1555</v>
      </c>
      <c r="B32" s="5"/>
      <c r="C32" s="5"/>
      <c r="D32" s="5"/>
    </row>
    <row r="33" spans="1:4" x14ac:dyDescent="0.25">
      <c r="A33" s="4" t="s">
        <v>1549</v>
      </c>
      <c r="B33" s="5"/>
      <c r="C33" s="5"/>
      <c r="D33" s="5"/>
    </row>
    <row r="34" spans="1:4" x14ac:dyDescent="0.25">
      <c r="A34" s="3" t="s">
        <v>474</v>
      </c>
      <c r="B34" s="7">
        <v>151033</v>
      </c>
      <c r="C34" s="7">
        <v>153328</v>
      </c>
      <c r="D34" s="5"/>
    </row>
    <row r="35" spans="1:4" x14ac:dyDescent="0.25">
      <c r="A35" s="3" t="s">
        <v>475</v>
      </c>
      <c r="B35" s="5">
        <v>750</v>
      </c>
      <c r="C35" s="7">
        <v>4907</v>
      </c>
      <c r="D35" s="5"/>
    </row>
    <row r="36" spans="1:4" x14ac:dyDescent="0.25">
      <c r="A36" s="3" t="s">
        <v>1544</v>
      </c>
      <c r="B36" s="7">
        <v>151783</v>
      </c>
      <c r="C36" s="7">
        <v>158235</v>
      </c>
      <c r="D36" s="5"/>
    </row>
    <row r="37" spans="1:4" ht="30" x14ac:dyDescent="0.25">
      <c r="A37" s="3" t="s">
        <v>1556</v>
      </c>
      <c r="B37" s="5"/>
      <c r="C37" s="5"/>
      <c r="D37" s="5"/>
    </row>
    <row r="38" spans="1:4" x14ac:dyDescent="0.25">
      <c r="A38" s="4" t="s">
        <v>1549</v>
      </c>
      <c r="B38" s="5"/>
      <c r="C38" s="5"/>
      <c r="D38" s="5"/>
    </row>
    <row r="39" spans="1:4" x14ac:dyDescent="0.25">
      <c r="A39" s="3" t="s">
        <v>474</v>
      </c>
      <c r="B39" s="7">
        <v>92702</v>
      </c>
      <c r="C39" s="7">
        <v>87054</v>
      </c>
      <c r="D39" s="5"/>
    </row>
    <row r="40" spans="1:4" x14ac:dyDescent="0.25">
      <c r="A40" s="3" t="s">
        <v>475</v>
      </c>
      <c r="B40" s="7">
        <v>1198</v>
      </c>
      <c r="C40" s="7">
        <v>1423</v>
      </c>
      <c r="D40" s="5"/>
    </row>
    <row r="41" spans="1:4" x14ac:dyDescent="0.25">
      <c r="A41" s="3" t="s">
        <v>1544</v>
      </c>
      <c r="B41" s="7">
        <v>93900</v>
      </c>
      <c r="C41" s="7">
        <v>88477</v>
      </c>
      <c r="D41" s="5"/>
    </row>
    <row r="42" spans="1:4" ht="30" x14ac:dyDescent="0.25">
      <c r="A42" s="3" t="s">
        <v>1557</v>
      </c>
      <c r="B42" s="5"/>
      <c r="C42" s="5"/>
      <c r="D42" s="5"/>
    </row>
    <row r="43" spans="1:4" x14ac:dyDescent="0.25">
      <c r="A43" s="4" t="s">
        <v>1549</v>
      </c>
      <c r="B43" s="5"/>
      <c r="C43" s="5"/>
      <c r="D43" s="5"/>
    </row>
    <row r="44" spans="1:4" x14ac:dyDescent="0.25">
      <c r="A44" s="3" t="s">
        <v>474</v>
      </c>
      <c r="B44" s="7">
        <v>41012</v>
      </c>
      <c r="C44" s="7">
        <v>37780</v>
      </c>
      <c r="D44" s="5"/>
    </row>
    <row r="45" spans="1:4" x14ac:dyDescent="0.25">
      <c r="A45" s="3" t="s">
        <v>1544</v>
      </c>
      <c r="B45" s="7">
        <v>41012</v>
      </c>
      <c r="C45" s="7">
        <v>37780</v>
      </c>
      <c r="D45" s="5"/>
    </row>
    <row r="46" spans="1:4" x14ac:dyDescent="0.25">
      <c r="A46" s="3" t="s">
        <v>1558</v>
      </c>
      <c r="B46" s="5"/>
      <c r="C46" s="5"/>
      <c r="D46" s="5"/>
    </row>
    <row r="47" spans="1:4" x14ac:dyDescent="0.25">
      <c r="A47" s="4" t="s">
        <v>1549</v>
      </c>
      <c r="B47" s="5"/>
      <c r="C47" s="5"/>
      <c r="D47" s="5"/>
    </row>
    <row r="48" spans="1:4" x14ac:dyDescent="0.25">
      <c r="A48" s="3" t="s">
        <v>474</v>
      </c>
      <c r="B48" s="7">
        <v>12556</v>
      </c>
      <c r="C48" s="7">
        <v>14157</v>
      </c>
      <c r="D48" s="5"/>
    </row>
    <row r="49" spans="1:4" x14ac:dyDescent="0.25">
      <c r="A49" s="3" t="s">
        <v>475</v>
      </c>
      <c r="B49" s="7">
        <v>1370</v>
      </c>
      <c r="C49" s="5"/>
      <c r="D49" s="5"/>
    </row>
    <row r="50" spans="1:4" x14ac:dyDescent="0.25">
      <c r="A50" s="3" t="s">
        <v>1544</v>
      </c>
      <c r="B50" s="7">
        <v>13926</v>
      </c>
      <c r="C50" s="7">
        <v>14157</v>
      </c>
      <c r="D50" s="5"/>
    </row>
    <row r="51" spans="1:4" x14ac:dyDescent="0.25">
      <c r="A51" s="3" t="s">
        <v>434</v>
      </c>
      <c r="B51" s="5"/>
      <c r="C51" s="5"/>
      <c r="D51" s="5"/>
    </row>
    <row r="52" spans="1:4" x14ac:dyDescent="0.25">
      <c r="A52" s="4" t="s">
        <v>1549</v>
      </c>
      <c r="B52" s="5"/>
      <c r="C52" s="5"/>
      <c r="D52" s="5"/>
    </row>
    <row r="53" spans="1:4" x14ac:dyDescent="0.25">
      <c r="A53" s="3" t="s">
        <v>1544</v>
      </c>
      <c r="B53" s="7">
        <v>39430</v>
      </c>
      <c r="C53" s="5"/>
      <c r="D53" s="7">
        <v>32016</v>
      </c>
    </row>
    <row r="54" spans="1:4" ht="30" x14ac:dyDescent="0.25">
      <c r="A54" s="3" t="s">
        <v>1559</v>
      </c>
      <c r="B54" s="5"/>
      <c r="C54" s="5"/>
      <c r="D54" s="5"/>
    </row>
    <row r="55" spans="1:4" x14ac:dyDescent="0.25">
      <c r="A55" s="4" t="s">
        <v>1549</v>
      </c>
      <c r="B55" s="5"/>
      <c r="C55" s="5"/>
      <c r="D55" s="5"/>
    </row>
    <row r="56" spans="1:4" x14ac:dyDescent="0.25">
      <c r="A56" s="3" t="s">
        <v>474</v>
      </c>
      <c r="B56" s="7">
        <v>2660</v>
      </c>
      <c r="C56" s="7">
        <v>3204</v>
      </c>
      <c r="D56" s="5"/>
    </row>
    <row r="57" spans="1:4" x14ac:dyDescent="0.25">
      <c r="A57" s="3" t="s">
        <v>1544</v>
      </c>
      <c r="B57" s="7">
        <v>2660</v>
      </c>
      <c r="C57" s="7">
        <v>3204</v>
      </c>
      <c r="D57" s="5"/>
    </row>
    <row r="58" spans="1:4" x14ac:dyDescent="0.25">
      <c r="A58" s="3" t="s">
        <v>1560</v>
      </c>
      <c r="B58" s="5"/>
      <c r="C58" s="5"/>
      <c r="D58" s="5"/>
    </row>
    <row r="59" spans="1:4" x14ac:dyDescent="0.25">
      <c r="A59" s="4" t="s">
        <v>1549</v>
      </c>
      <c r="B59" s="5"/>
      <c r="C59" s="5"/>
      <c r="D59" s="5"/>
    </row>
    <row r="60" spans="1:4" x14ac:dyDescent="0.25">
      <c r="A60" s="3" t="s">
        <v>474</v>
      </c>
      <c r="B60" s="7">
        <v>2463</v>
      </c>
      <c r="C60" s="7">
        <v>1658</v>
      </c>
      <c r="D60" s="5"/>
    </row>
    <row r="61" spans="1:4" x14ac:dyDescent="0.25">
      <c r="A61" s="3" t="s">
        <v>1544</v>
      </c>
      <c r="B61" s="7">
        <v>2463</v>
      </c>
      <c r="C61" s="7">
        <v>1658</v>
      </c>
      <c r="D61" s="5"/>
    </row>
    <row r="62" spans="1:4" ht="30" x14ac:dyDescent="0.25">
      <c r="A62" s="3" t="s">
        <v>1561</v>
      </c>
      <c r="B62" s="5"/>
      <c r="C62" s="5"/>
      <c r="D62" s="5"/>
    </row>
    <row r="63" spans="1:4" x14ac:dyDescent="0.25">
      <c r="A63" s="4" t="s">
        <v>1549</v>
      </c>
      <c r="B63" s="5"/>
      <c r="C63" s="5"/>
      <c r="D63" s="5"/>
    </row>
    <row r="64" spans="1:4" x14ac:dyDescent="0.25">
      <c r="A64" s="3" t="s">
        <v>474</v>
      </c>
      <c r="B64" s="7">
        <v>6300</v>
      </c>
      <c r="C64" s="7">
        <v>13431</v>
      </c>
      <c r="D64" s="5"/>
    </row>
    <row r="65" spans="1:4" x14ac:dyDescent="0.25">
      <c r="A65" s="3" t="s">
        <v>1544</v>
      </c>
      <c r="B65" s="7">
        <v>6300</v>
      </c>
      <c r="C65" s="7">
        <v>13431</v>
      </c>
      <c r="D65" s="5"/>
    </row>
    <row r="66" spans="1:4" x14ac:dyDescent="0.25">
      <c r="A66" s="3" t="s">
        <v>1562</v>
      </c>
      <c r="B66" s="5"/>
      <c r="C66" s="5"/>
      <c r="D66" s="5"/>
    </row>
    <row r="67" spans="1:4" x14ac:dyDescent="0.25">
      <c r="A67" s="4" t="s">
        <v>1549</v>
      </c>
      <c r="B67" s="5"/>
      <c r="C67" s="5"/>
      <c r="D67" s="5"/>
    </row>
    <row r="68" spans="1:4" x14ac:dyDescent="0.25">
      <c r="A68" s="3" t="s">
        <v>1550</v>
      </c>
      <c r="B68" s="5"/>
      <c r="C68" s="5">
        <v>71</v>
      </c>
      <c r="D68" s="5"/>
    </row>
    <row r="69" spans="1:4" x14ac:dyDescent="0.25">
      <c r="A69" s="3" t="s">
        <v>1551</v>
      </c>
      <c r="B69" s="5"/>
      <c r="C69" s="5">
        <v>29</v>
      </c>
      <c r="D69" s="5"/>
    </row>
    <row r="70" spans="1:4" x14ac:dyDescent="0.25">
      <c r="A70" s="3" t="s">
        <v>1552</v>
      </c>
      <c r="B70" s="5"/>
      <c r="C70" s="5">
        <v>100</v>
      </c>
      <c r="D70" s="5"/>
    </row>
    <row r="71" spans="1:4" x14ac:dyDescent="0.25">
      <c r="A71" s="3" t="s">
        <v>474</v>
      </c>
      <c r="B71" s="7">
        <v>27506</v>
      </c>
      <c r="C71" s="7">
        <v>25841</v>
      </c>
      <c r="D71" s="5"/>
    </row>
    <row r="72" spans="1:4" x14ac:dyDescent="0.25">
      <c r="A72" s="3" t="s">
        <v>475</v>
      </c>
      <c r="B72" s="5">
        <v>501</v>
      </c>
      <c r="C72" s="5">
        <v>561</v>
      </c>
      <c r="D72" s="5"/>
    </row>
    <row r="73" spans="1:4" x14ac:dyDescent="0.25">
      <c r="A73" s="3" t="s">
        <v>1544</v>
      </c>
      <c r="B73" s="7">
        <v>28007</v>
      </c>
      <c r="C73" s="7">
        <v>26502</v>
      </c>
      <c r="D73" s="5"/>
    </row>
    <row r="74" spans="1:4" x14ac:dyDescent="0.25">
      <c r="A74" s="3" t="s">
        <v>437</v>
      </c>
      <c r="B74" s="5"/>
      <c r="C74" s="5"/>
      <c r="D74" s="5"/>
    </row>
    <row r="75" spans="1:4" x14ac:dyDescent="0.25">
      <c r="A75" s="4" t="s">
        <v>1549</v>
      </c>
      <c r="B75" s="5"/>
      <c r="C75" s="5"/>
      <c r="D75" s="5"/>
    </row>
    <row r="76" spans="1:4" x14ac:dyDescent="0.25">
      <c r="A76" s="3" t="s">
        <v>1544</v>
      </c>
      <c r="B76" s="7">
        <v>363967</v>
      </c>
      <c r="C76" s="5"/>
      <c r="D76" s="7">
        <v>375781</v>
      </c>
    </row>
    <row r="77" spans="1:4" x14ac:dyDescent="0.25">
      <c r="A77" s="3" t="s">
        <v>1563</v>
      </c>
      <c r="B77" s="5"/>
      <c r="C77" s="5"/>
      <c r="D77" s="5"/>
    </row>
    <row r="78" spans="1:4" x14ac:dyDescent="0.25">
      <c r="A78" s="4" t="s">
        <v>1549</v>
      </c>
      <c r="B78" s="5"/>
      <c r="C78" s="5"/>
      <c r="D78" s="5"/>
    </row>
    <row r="79" spans="1:4" x14ac:dyDescent="0.25">
      <c r="A79" s="3" t="s">
        <v>1550</v>
      </c>
      <c r="B79" s="5">
        <v>359</v>
      </c>
      <c r="C79" s="5"/>
      <c r="D79" s="5"/>
    </row>
    <row r="80" spans="1:4" x14ac:dyDescent="0.25">
      <c r="A80" s="3" t="s">
        <v>1552</v>
      </c>
      <c r="B80" s="5">
        <v>359</v>
      </c>
      <c r="C80" s="5"/>
      <c r="D80" s="5"/>
    </row>
    <row r="81" spans="1:4" x14ac:dyDescent="0.25">
      <c r="A81" s="3" t="s">
        <v>474</v>
      </c>
      <c r="B81" s="7">
        <v>134329</v>
      </c>
      <c r="C81" s="7">
        <v>135273</v>
      </c>
      <c r="D81" s="5"/>
    </row>
    <row r="82" spans="1:4" x14ac:dyDescent="0.25">
      <c r="A82" s="3" t="s">
        <v>475</v>
      </c>
      <c r="B82" s="7">
        <v>1160</v>
      </c>
      <c r="C82" s="7">
        <v>1942</v>
      </c>
      <c r="D82" s="5"/>
    </row>
    <row r="83" spans="1:4" x14ac:dyDescent="0.25">
      <c r="A83" s="3" t="s">
        <v>1544</v>
      </c>
      <c r="B83" s="7">
        <v>135848</v>
      </c>
      <c r="C83" s="7">
        <v>137215</v>
      </c>
      <c r="D83" s="5"/>
    </row>
    <row r="84" spans="1:4" ht="30" x14ac:dyDescent="0.25">
      <c r="A84" s="3" t="s">
        <v>1564</v>
      </c>
      <c r="B84" s="5"/>
      <c r="C84" s="5"/>
      <c r="D84" s="5"/>
    </row>
    <row r="85" spans="1:4" x14ac:dyDescent="0.25">
      <c r="A85" s="4" t="s">
        <v>1549</v>
      </c>
      <c r="B85" s="5"/>
      <c r="C85" s="5"/>
      <c r="D85" s="5"/>
    </row>
    <row r="86" spans="1:4" x14ac:dyDescent="0.25">
      <c r="A86" s="3" t="s">
        <v>1550</v>
      </c>
      <c r="B86" s="7">
        <v>2092</v>
      </c>
      <c r="C86" s="7">
        <v>1076</v>
      </c>
      <c r="D86" s="5"/>
    </row>
    <row r="87" spans="1:4" x14ac:dyDescent="0.25">
      <c r="A87" s="3" t="s">
        <v>1551</v>
      </c>
      <c r="B87" s="5"/>
      <c r="C87" s="5">
        <v>914</v>
      </c>
      <c r="D87" s="5"/>
    </row>
    <row r="88" spans="1:4" x14ac:dyDescent="0.25">
      <c r="A88" s="3" t="s">
        <v>1552</v>
      </c>
      <c r="B88" s="7">
        <v>2092</v>
      </c>
      <c r="C88" s="7">
        <v>1990</v>
      </c>
      <c r="D88" s="5"/>
    </row>
    <row r="89" spans="1:4" x14ac:dyDescent="0.25">
      <c r="A89" s="3" t="s">
        <v>474</v>
      </c>
      <c r="B89" s="7">
        <v>107125</v>
      </c>
      <c r="C89" s="7">
        <v>107727</v>
      </c>
      <c r="D89" s="5"/>
    </row>
    <row r="90" spans="1:4" x14ac:dyDescent="0.25">
      <c r="A90" s="3" t="s">
        <v>475</v>
      </c>
      <c r="B90" s="7">
        <v>6745</v>
      </c>
      <c r="C90" s="7">
        <v>6711</v>
      </c>
      <c r="D90" s="5"/>
    </row>
    <row r="91" spans="1:4" x14ac:dyDescent="0.25">
      <c r="A91" s="3" t="s">
        <v>1544</v>
      </c>
      <c r="B91" s="7">
        <v>115962</v>
      </c>
      <c r="C91" s="7">
        <v>116428</v>
      </c>
      <c r="D91" s="5"/>
    </row>
    <row r="92" spans="1:4" ht="30" x14ac:dyDescent="0.25">
      <c r="A92" s="3" t="s">
        <v>1565</v>
      </c>
      <c r="B92" s="5"/>
      <c r="C92" s="5"/>
      <c r="D92" s="5"/>
    </row>
    <row r="93" spans="1:4" x14ac:dyDescent="0.25">
      <c r="A93" s="4" t="s">
        <v>1549</v>
      </c>
      <c r="B93" s="5"/>
      <c r="C93" s="5"/>
      <c r="D93" s="5"/>
    </row>
    <row r="94" spans="1:4" x14ac:dyDescent="0.25">
      <c r="A94" s="3" t="s">
        <v>1550</v>
      </c>
      <c r="B94" s="5">
        <v>255</v>
      </c>
      <c r="C94" s="5">
        <v>94</v>
      </c>
      <c r="D94" s="5"/>
    </row>
    <row r="95" spans="1:4" x14ac:dyDescent="0.25">
      <c r="A95" s="3" t="s">
        <v>1551</v>
      </c>
      <c r="B95" s="5">
        <v>10</v>
      </c>
      <c r="C95" s="5">
        <v>44</v>
      </c>
      <c r="D95" s="5"/>
    </row>
    <row r="96" spans="1:4" x14ac:dyDescent="0.25">
      <c r="A96" s="3" t="s">
        <v>1552</v>
      </c>
      <c r="B96" s="5">
        <v>265</v>
      </c>
      <c r="C96" s="5">
        <v>138</v>
      </c>
      <c r="D96" s="5"/>
    </row>
    <row r="97" spans="1:4" x14ac:dyDescent="0.25">
      <c r="A97" s="3" t="s">
        <v>474</v>
      </c>
      <c r="B97" s="7">
        <v>109301</v>
      </c>
      <c r="C97" s="7">
        <v>113906</v>
      </c>
      <c r="D97" s="5"/>
    </row>
    <row r="98" spans="1:4" x14ac:dyDescent="0.25">
      <c r="A98" s="3" t="s">
        <v>475</v>
      </c>
      <c r="B98" s="7">
        <v>2591</v>
      </c>
      <c r="C98" s="7">
        <v>2504</v>
      </c>
      <c r="D98" s="5"/>
    </row>
    <row r="99" spans="1:4" x14ac:dyDescent="0.25">
      <c r="A99" s="3" t="s">
        <v>1544</v>
      </c>
      <c r="B99" s="7">
        <v>112157</v>
      </c>
      <c r="C99" s="7">
        <v>116548</v>
      </c>
      <c r="D99" s="5"/>
    </row>
    <row r="100" spans="1:4" x14ac:dyDescent="0.25">
      <c r="A100" s="3" t="s">
        <v>440</v>
      </c>
      <c r="B100" s="5"/>
      <c r="C100" s="5"/>
      <c r="D100" s="5"/>
    </row>
    <row r="101" spans="1:4" x14ac:dyDescent="0.25">
      <c r="A101" s="4" t="s">
        <v>1549</v>
      </c>
      <c r="B101" s="5"/>
      <c r="C101" s="5"/>
      <c r="D101" s="5"/>
    </row>
    <row r="102" spans="1:4" x14ac:dyDescent="0.25">
      <c r="A102" s="3" t="s">
        <v>474</v>
      </c>
      <c r="B102" s="7">
        <v>3495</v>
      </c>
      <c r="C102" s="7">
        <v>3504</v>
      </c>
      <c r="D102" s="5"/>
    </row>
    <row r="103" spans="1:4" x14ac:dyDescent="0.25">
      <c r="A103" s="3" t="s">
        <v>1544</v>
      </c>
      <c r="B103" s="7">
        <v>3495</v>
      </c>
      <c r="C103" s="7">
        <v>3504</v>
      </c>
      <c r="D103" s="7">
        <v>2837</v>
      </c>
    </row>
    <row r="104" spans="1:4" x14ac:dyDescent="0.25">
      <c r="A104" s="3" t="s">
        <v>511</v>
      </c>
      <c r="B104" s="5"/>
      <c r="C104" s="5"/>
      <c r="D104" s="5"/>
    </row>
    <row r="105" spans="1:4" x14ac:dyDescent="0.25">
      <c r="A105" s="4" t="s">
        <v>1549</v>
      </c>
      <c r="B105" s="5"/>
      <c r="C105" s="5"/>
      <c r="D105" s="5"/>
    </row>
    <row r="106" spans="1:4" x14ac:dyDescent="0.25">
      <c r="A106" s="3" t="s">
        <v>474</v>
      </c>
      <c r="B106" s="7">
        <v>13018</v>
      </c>
      <c r="C106" s="7">
        <v>13017</v>
      </c>
      <c r="D106" s="5"/>
    </row>
    <row r="107" spans="1:4" x14ac:dyDescent="0.25">
      <c r="A107" s="3" t="s">
        <v>1544</v>
      </c>
      <c r="B107" s="9">
        <v>13018</v>
      </c>
      <c r="C107" s="9">
        <v>13017</v>
      </c>
      <c r="D107" s="9">
        <v>13758</v>
      </c>
    </row>
  </sheetData>
  <mergeCells count="3">
    <mergeCell ref="B1:B2"/>
    <mergeCell ref="C1:C2"/>
    <mergeCell ref="D1:D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1566</v>
      </c>
      <c r="B1" s="1" t="s">
        <v>1</v>
      </c>
    </row>
    <row r="2" spans="1:2" x14ac:dyDescent="0.25">
      <c r="A2" s="8"/>
      <c r="B2" s="1" t="s">
        <v>2</v>
      </c>
    </row>
    <row r="3" spans="1:2" x14ac:dyDescent="0.25">
      <c r="A3" s="3" t="s">
        <v>1567</v>
      </c>
      <c r="B3" s="5"/>
    </row>
    <row r="4" spans="1:2" x14ac:dyDescent="0.25">
      <c r="A4" s="4" t="s">
        <v>1568</v>
      </c>
      <c r="B4" s="5"/>
    </row>
    <row r="5" spans="1:2" ht="30" x14ac:dyDescent="0.25">
      <c r="A5" s="3" t="s">
        <v>1569</v>
      </c>
      <c r="B5" s="9">
        <v>50000</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x14ac:dyDescent="0.25">
      <c r="A1" s="1" t="s">
        <v>1570</v>
      </c>
      <c r="B1" s="8" t="s">
        <v>2</v>
      </c>
      <c r="C1" s="8" t="s">
        <v>21</v>
      </c>
      <c r="D1" s="8" t="s">
        <v>76</v>
      </c>
    </row>
    <row r="2" spans="1:4" ht="30" x14ac:dyDescent="0.25">
      <c r="A2" s="1" t="s">
        <v>20</v>
      </c>
      <c r="B2" s="8"/>
      <c r="C2" s="8"/>
      <c r="D2" s="8"/>
    </row>
    <row r="3" spans="1:4" x14ac:dyDescent="0.25">
      <c r="A3" s="4" t="s">
        <v>1568</v>
      </c>
      <c r="B3" s="5"/>
      <c r="C3" s="5"/>
      <c r="D3" s="5"/>
    </row>
    <row r="4" spans="1:4" x14ac:dyDescent="0.25">
      <c r="A4" s="3" t="s">
        <v>1544</v>
      </c>
      <c r="B4" s="9">
        <v>1151069</v>
      </c>
      <c r="C4" s="9">
        <v>1159332</v>
      </c>
      <c r="D4" s="9">
        <v>1111237</v>
      </c>
    </row>
    <row r="5" spans="1:4" x14ac:dyDescent="0.25">
      <c r="A5" s="3" t="s">
        <v>428</v>
      </c>
      <c r="B5" s="5"/>
      <c r="C5" s="5"/>
      <c r="D5" s="5"/>
    </row>
    <row r="6" spans="1:4" x14ac:dyDescent="0.25">
      <c r="A6" s="4" t="s">
        <v>1568</v>
      </c>
      <c r="B6" s="5"/>
      <c r="C6" s="5"/>
      <c r="D6" s="5"/>
    </row>
    <row r="7" spans="1:4" x14ac:dyDescent="0.25">
      <c r="A7" s="3" t="s">
        <v>1544</v>
      </c>
      <c r="B7" s="7">
        <v>122892</v>
      </c>
      <c r="C7" s="7">
        <v>127196</v>
      </c>
      <c r="D7" s="7">
        <v>107548</v>
      </c>
    </row>
    <row r="8" spans="1:4" x14ac:dyDescent="0.25">
      <c r="A8" s="3" t="s">
        <v>431</v>
      </c>
      <c r="B8" s="5"/>
      <c r="C8" s="5"/>
      <c r="D8" s="5"/>
    </row>
    <row r="9" spans="1:4" x14ac:dyDescent="0.25">
      <c r="A9" s="4" t="s">
        <v>1568</v>
      </c>
      <c r="B9" s="5"/>
      <c r="C9" s="5"/>
      <c r="D9" s="5"/>
    </row>
    <row r="10" spans="1:4" x14ac:dyDescent="0.25">
      <c r="A10" s="3" t="s">
        <v>1544</v>
      </c>
      <c r="B10" s="7">
        <v>608267</v>
      </c>
      <c r="C10" s="5"/>
      <c r="D10" s="7">
        <v>579297</v>
      </c>
    </row>
    <row r="11" spans="1:4" ht="30" x14ac:dyDescent="0.25">
      <c r="A11" s="3" t="s">
        <v>1553</v>
      </c>
      <c r="B11" s="5"/>
      <c r="C11" s="5"/>
      <c r="D11" s="5"/>
    </row>
    <row r="12" spans="1:4" x14ac:dyDescent="0.25">
      <c r="A12" s="4" t="s">
        <v>1568</v>
      </c>
      <c r="B12" s="5"/>
      <c r="C12" s="5"/>
      <c r="D12" s="5"/>
    </row>
    <row r="13" spans="1:4" x14ac:dyDescent="0.25">
      <c r="A13" s="3" t="s">
        <v>1544</v>
      </c>
      <c r="B13" s="7">
        <v>135504</v>
      </c>
      <c r="C13" s="7">
        <v>132665</v>
      </c>
      <c r="D13" s="5"/>
    </row>
    <row r="14" spans="1:4" ht="30" x14ac:dyDescent="0.25">
      <c r="A14" s="3" t="s">
        <v>1554</v>
      </c>
      <c r="B14" s="5"/>
      <c r="C14" s="5"/>
      <c r="D14" s="5"/>
    </row>
    <row r="15" spans="1:4" x14ac:dyDescent="0.25">
      <c r="A15" s="4" t="s">
        <v>1568</v>
      </c>
      <c r="B15" s="5"/>
      <c r="C15" s="5"/>
      <c r="D15" s="5"/>
    </row>
    <row r="16" spans="1:4" x14ac:dyDescent="0.25">
      <c r="A16" s="3" t="s">
        <v>1544</v>
      </c>
      <c r="B16" s="7">
        <v>172142</v>
      </c>
      <c r="C16" s="7">
        <v>169315</v>
      </c>
      <c r="D16" s="5"/>
    </row>
    <row r="17" spans="1:4" ht="30" x14ac:dyDescent="0.25">
      <c r="A17" s="3" t="s">
        <v>1555</v>
      </c>
      <c r="B17" s="5"/>
      <c r="C17" s="5"/>
      <c r="D17" s="5"/>
    </row>
    <row r="18" spans="1:4" x14ac:dyDescent="0.25">
      <c r="A18" s="4" t="s">
        <v>1568</v>
      </c>
      <c r="B18" s="5"/>
      <c r="C18" s="5"/>
      <c r="D18" s="5"/>
    </row>
    <row r="19" spans="1:4" x14ac:dyDescent="0.25">
      <c r="A19" s="3" t="s">
        <v>1544</v>
      </c>
      <c r="B19" s="7">
        <v>151783</v>
      </c>
      <c r="C19" s="7">
        <v>158235</v>
      </c>
      <c r="D19" s="5"/>
    </row>
    <row r="20" spans="1:4" ht="30" x14ac:dyDescent="0.25">
      <c r="A20" s="3" t="s">
        <v>1556</v>
      </c>
      <c r="B20" s="5"/>
      <c r="C20" s="5"/>
      <c r="D20" s="5"/>
    </row>
    <row r="21" spans="1:4" x14ac:dyDescent="0.25">
      <c r="A21" s="4" t="s">
        <v>1568</v>
      </c>
      <c r="B21" s="5"/>
      <c r="C21" s="5"/>
      <c r="D21" s="5"/>
    </row>
    <row r="22" spans="1:4" x14ac:dyDescent="0.25">
      <c r="A22" s="3" t="s">
        <v>1544</v>
      </c>
      <c r="B22" s="7">
        <v>93900</v>
      </c>
      <c r="C22" s="7">
        <v>88477</v>
      </c>
      <c r="D22" s="5"/>
    </row>
    <row r="23" spans="1:4" ht="30" x14ac:dyDescent="0.25">
      <c r="A23" s="3" t="s">
        <v>1557</v>
      </c>
      <c r="B23" s="5"/>
      <c r="C23" s="5"/>
      <c r="D23" s="5"/>
    </row>
    <row r="24" spans="1:4" x14ac:dyDescent="0.25">
      <c r="A24" s="4" t="s">
        <v>1568</v>
      </c>
      <c r="B24" s="5"/>
      <c r="C24" s="5"/>
      <c r="D24" s="5"/>
    </row>
    <row r="25" spans="1:4" x14ac:dyDescent="0.25">
      <c r="A25" s="3" t="s">
        <v>1544</v>
      </c>
      <c r="B25" s="7">
        <v>41012</v>
      </c>
      <c r="C25" s="7">
        <v>37780</v>
      </c>
      <c r="D25" s="5"/>
    </row>
    <row r="26" spans="1:4" x14ac:dyDescent="0.25">
      <c r="A26" s="3" t="s">
        <v>1558</v>
      </c>
      <c r="B26" s="5"/>
      <c r="C26" s="5"/>
      <c r="D26" s="5"/>
    </row>
    <row r="27" spans="1:4" x14ac:dyDescent="0.25">
      <c r="A27" s="4" t="s">
        <v>1568</v>
      </c>
      <c r="B27" s="5"/>
      <c r="C27" s="5"/>
      <c r="D27" s="5"/>
    </row>
    <row r="28" spans="1:4" x14ac:dyDescent="0.25">
      <c r="A28" s="3" t="s">
        <v>1544</v>
      </c>
      <c r="B28" s="7">
        <v>13926</v>
      </c>
      <c r="C28" s="7">
        <v>14157</v>
      </c>
      <c r="D28" s="5"/>
    </row>
    <row r="29" spans="1:4" x14ac:dyDescent="0.25">
      <c r="A29" s="3" t="s">
        <v>434</v>
      </c>
      <c r="B29" s="5"/>
      <c r="C29" s="5"/>
      <c r="D29" s="5"/>
    </row>
    <row r="30" spans="1:4" x14ac:dyDescent="0.25">
      <c r="A30" s="4" t="s">
        <v>1568</v>
      </c>
      <c r="B30" s="5"/>
      <c r="C30" s="5"/>
      <c r="D30" s="5"/>
    </row>
    <row r="31" spans="1:4" x14ac:dyDescent="0.25">
      <c r="A31" s="3" t="s">
        <v>1544</v>
      </c>
      <c r="B31" s="7">
        <v>39430</v>
      </c>
      <c r="C31" s="5"/>
      <c r="D31" s="7">
        <v>32016</v>
      </c>
    </row>
    <row r="32" spans="1:4" ht="30" x14ac:dyDescent="0.25">
      <c r="A32" s="3" t="s">
        <v>1559</v>
      </c>
      <c r="B32" s="5"/>
      <c r="C32" s="5"/>
      <c r="D32" s="5"/>
    </row>
    <row r="33" spans="1:4" x14ac:dyDescent="0.25">
      <c r="A33" s="4" t="s">
        <v>1568</v>
      </c>
      <c r="B33" s="5"/>
      <c r="C33" s="5"/>
      <c r="D33" s="5"/>
    </row>
    <row r="34" spans="1:4" x14ac:dyDescent="0.25">
      <c r="A34" s="3" t="s">
        <v>1544</v>
      </c>
      <c r="B34" s="7">
        <v>2660</v>
      </c>
      <c r="C34" s="7">
        <v>3204</v>
      </c>
      <c r="D34" s="5"/>
    </row>
    <row r="35" spans="1:4" x14ac:dyDescent="0.25">
      <c r="A35" s="3" t="s">
        <v>1560</v>
      </c>
      <c r="B35" s="5"/>
      <c r="C35" s="5"/>
      <c r="D35" s="5"/>
    </row>
    <row r="36" spans="1:4" x14ac:dyDescent="0.25">
      <c r="A36" s="4" t="s">
        <v>1568</v>
      </c>
      <c r="B36" s="5"/>
      <c r="C36" s="5"/>
      <c r="D36" s="5"/>
    </row>
    <row r="37" spans="1:4" x14ac:dyDescent="0.25">
      <c r="A37" s="3" t="s">
        <v>1544</v>
      </c>
      <c r="B37" s="7">
        <v>2463</v>
      </c>
      <c r="C37" s="7">
        <v>1658</v>
      </c>
      <c r="D37" s="5"/>
    </row>
    <row r="38" spans="1:4" ht="30" x14ac:dyDescent="0.25">
      <c r="A38" s="3" t="s">
        <v>1561</v>
      </c>
      <c r="B38" s="5"/>
      <c r="C38" s="5"/>
      <c r="D38" s="5"/>
    </row>
    <row r="39" spans="1:4" x14ac:dyDescent="0.25">
      <c r="A39" s="4" t="s">
        <v>1568</v>
      </c>
      <c r="B39" s="5"/>
      <c r="C39" s="5"/>
      <c r="D39" s="5"/>
    </row>
    <row r="40" spans="1:4" x14ac:dyDescent="0.25">
      <c r="A40" s="3" t="s">
        <v>1544</v>
      </c>
      <c r="B40" s="7">
        <v>6300</v>
      </c>
      <c r="C40" s="7">
        <v>13431</v>
      </c>
      <c r="D40" s="5"/>
    </row>
    <row r="41" spans="1:4" x14ac:dyDescent="0.25">
      <c r="A41" s="3" t="s">
        <v>1562</v>
      </c>
      <c r="B41" s="5"/>
      <c r="C41" s="5"/>
      <c r="D41" s="5"/>
    </row>
    <row r="42" spans="1:4" x14ac:dyDescent="0.25">
      <c r="A42" s="4" t="s">
        <v>1568</v>
      </c>
      <c r="B42" s="5"/>
      <c r="C42" s="5"/>
      <c r="D42" s="5"/>
    </row>
    <row r="43" spans="1:4" x14ac:dyDescent="0.25">
      <c r="A43" s="3" t="s">
        <v>1544</v>
      </c>
      <c r="B43" s="7">
        <v>28007</v>
      </c>
      <c r="C43" s="7">
        <v>26502</v>
      </c>
      <c r="D43" s="5"/>
    </row>
    <row r="44" spans="1:4" x14ac:dyDescent="0.25">
      <c r="A44" s="3" t="s">
        <v>437</v>
      </c>
      <c r="B44" s="5"/>
      <c r="C44" s="5"/>
      <c r="D44" s="5"/>
    </row>
    <row r="45" spans="1:4" x14ac:dyDescent="0.25">
      <c r="A45" s="4" t="s">
        <v>1568</v>
      </c>
      <c r="B45" s="5"/>
      <c r="C45" s="5"/>
      <c r="D45" s="5"/>
    </row>
    <row r="46" spans="1:4" x14ac:dyDescent="0.25">
      <c r="A46" s="3" t="s">
        <v>1544</v>
      </c>
      <c r="B46" s="7">
        <v>363967</v>
      </c>
      <c r="C46" s="5"/>
      <c r="D46" s="7">
        <v>375781</v>
      </c>
    </row>
    <row r="47" spans="1:4" x14ac:dyDescent="0.25">
      <c r="A47" s="3" t="s">
        <v>1563</v>
      </c>
      <c r="B47" s="5"/>
      <c r="C47" s="5"/>
      <c r="D47" s="5"/>
    </row>
    <row r="48" spans="1:4" x14ac:dyDescent="0.25">
      <c r="A48" s="4" t="s">
        <v>1568</v>
      </c>
      <c r="B48" s="5"/>
      <c r="C48" s="5"/>
      <c r="D48" s="5"/>
    </row>
    <row r="49" spans="1:4" x14ac:dyDescent="0.25">
      <c r="A49" s="3" t="s">
        <v>1544</v>
      </c>
      <c r="B49" s="7">
        <v>135848</v>
      </c>
      <c r="C49" s="7">
        <v>137215</v>
      </c>
      <c r="D49" s="5"/>
    </row>
    <row r="50" spans="1:4" ht="30" x14ac:dyDescent="0.25">
      <c r="A50" s="3" t="s">
        <v>1564</v>
      </c>
      <c r="B50" s="5"/>
      <c r="C50" s="5"/>
      <c r="D50" s="5"/>
    </row>
    <row r="51" spans="1:4" x14ac:dyDescent="0.25">
      <c r="A51" s="4" t="s">
        <v>1568</v>
      </c>
      <c r="B51" s="5"/>
      <c r="C51" s="5"/>
      <c r="D51" s="5"/>
    </row>
    <row r="52" spans="1:4" x14ac:dyDescent="0.25">
      <c r="A52" s="3" t="s">
        <v>1544</v>
      </c>
      <c r="B52" s="7">
        <v>115962</v>
      </c>
      <c r="C52" s="7">
        <v>116428</v>
      </c>
      <c r="D52" s="5"/>
    </row>
    <row r="53" spans="1:4" ht="30" x14ac:dyDescent="0.25">
      <c r="A53" s="3" t="s">
        <v>1565</v>
      </c>
      <c r="B53" s="5"/>
      <c r="C53" s="5"/>
      <c r="D53" s="5"/>
    </row>
    <row r="54" spans="1:4" x14ac:dyDescent="0.25">
      <c r="A54" s="4" t="s">
        <v>1568</v>
      </c>
      <c r="B54" s="5"/>
      <c r="C54" s="5"/>
      <c r="D54" s="5"/>
    </row>
    <row r="55" spans="1:4" x14ac:dyDescent="0.25">
      <c r="A55" s="3" t="s">
        <v>1544</v>
      </c>
      <c r="B55" s="7">
        <v>112157</v>
      </c>
      <c r="C55" s="7">
        <v>116548</v>
      </c>
      <c r="D55" s="5"/>
    </row>
    <row r="56" spans="1:4" x14ac:dyDescent="0.25">
      <c r="A56" s="3" t="s">
        <v>440</v>
      </c>
      <c r="B56" s="5"/>
      <c r="C56" s="5"/>
      <c r="D56" s="5"/>
    </row>
    <row r="57" spans="1:4" x14ac:dyDescent="0.25">
      <c r="A57" s="4" t="s">
        <v>1568</v>
      </c>
      <c r="B57" s="5"/>
      <c r="C57" s="5"/>
      <c r="D57" s="5"/>
    </row>
    <row r="58" spans="1:4" x14ac:dyDescent="0.25">
      <c r="A58" s="3" t="s">
        <v>1544</v>
      </c>
      <c r="B58" s="7">
        <v>3495</v>
      </c>
      <c r="C58" s="7">
        <v>3504</v>
      </c>
      <c r="D58" s="7">
        <v>2837</v>
      </c>
    </row>
    <row r="59" spans="1:4" x14ac:dyDescent="0.25">
      <c r="A59" s="3" t="s">
        <v>511</v>
      </c>
      <c r="B59" s="5"/>
      <c r="C59" s="5"/>
      <c r="D59" s="5"/>
    </row>
    <row r="60" spans="1:4" x14ac:dyDescent="0.25">
      <c r="A60" s="4" t="s">
        <v>1568</v>
      </c>
      <c r="B60" s="5"/>
      <c r="C60" s="5"/>
      <c r="D60" s="5"/>
    </row>
    <row r="61" spans="1:4" x14ac:dyDescent="0.25">
      <c r="A61" s="3" t="s">
        <v>1544</v>
      </c>
      <c r="B61" s="7">
        <v>13018</v>
      </c>
      <c r="C61" s="7">
        <v>13017</v>
      </c>
      <c r="D61" s="7">
        <v>13758</v>
      </c>
    </row>
    <row r="62" spans="1:4" x14ac:dyDescent="0.25">
      <c r="A62" s="3" t="s">
        <v>595</v>
      </c>
      <c r="B62" s="5"/>
      <c r="C62" s="5"/>
      <c r="D62" s="5"/>
    </row>
    <row r="63" spans="1:4" x14ac:dyDescent="0.25">
      <c r="A63" s="4" t="s">
        <v>1568</v>
      </c>
      <c r="B63" s="5"/>
      <c r="C63" s="5"/>
      <c r="D63" s="5"/>
    </row>
    <row r="64" spans="1:4" x14ac:dyDescent="0.25">
      <c r="A64" s="3" t="s">
        <v>1544</v>
      </c>
      <c r="B64" s="7">
        <v>1088175</v>
      </c>
      <c r="C64" s="7">
        <v>1090065</v>
      </c>
      <c r="D64" s="5"/>
    </row>
    <row r="65" spans="1:4" x14ac:dyDescent="0.25">
      <c r="A65" s="3" t="s">
        <v>1571</v>
      </c>
      <c r="B65" s="5"/>
      <c r="C65" s="5"/>
      <c r="D65" s="5"/>
    </row>
    <row r="66" spans="1:4" x14ac:dyDescent="0.25">
      <c r="A66" s="4" t="s">
        <v>1568</v>
      </c>
      <c r="B66" s="5"/>
      <c r="C66" s="5"/>
      <c r="D66" s="5"/>
    </row>
    <row r="67" spans="1:4" x14ac:dyDescent="0.25">
      <c r="A67" s="3" t="s">
        <v>1544</v>
      </c>
      <c r="B67" s="7">
        <v>111647</v>
      </c>
      <c r="C67" s="7">
        <v>118845</v>
      </c>
      <c r="D67" s="5"/>
    </row>
    <row r="68" spans="1:4" ht="30" x14ac:dyDescent="0.25">
      <c r="A68" s="3" t="s">
        <v>1572</v>
      </c>
      <c r="B68" s="5"/>
      <c r="C68" s="5"/>
      <c r="D68" s="5"/>
    </row>
    <row r="69" spans="1:4" x14ac:dyDescent="0.25">
      <c r="A69" s="4" t="s">
        <v>1568</v>
      </c>
      <c r="B69" s="5"/>
      <c r="C69" s="5"/>
      <c r="D69" s="5"/>
    </row>
    <row r="70" spans="1:4" x14ac:dyDescent="0.25">
      <c r="A70" s="3" t="s">
        <v>1544</v>
      </c>
      <c r="B70" s="7">
        <v>125429</v>
      </c>
      <c r="C70" s="7">
        <v>124936</v>
      </c>
      <c r="D70" s="5"/>
    </row>
    <row r="71" spans="1:4" ht="30" x14ac:dyDescent="0.25">
      <c r="A71" s="3" t="s">
        <v>1573</v>
      </c>
      <c r="B71" s="5"/>
      <c r="C71" s="5"/>
      <c r="D71" s="5"/>
    </row>
    <row r="72" spans="1:4" x14ac:dyDescent="0.25">
      <c r="A72" s="4" t="s">
        <v>1568</v>
      </c>
      <c r="B72" s="5"/>
      <c r="C72" s="5"/>
      <c r="D72" s="5"/>
    </row>
    <row r="73" spans="1:4" x14ac:dyDescent="0.25">
      <c r="A73" s="3" t="s">
        <v>1544</v>
      </c>
      <c r="B73" s="7">
        <v>161825</v>
      </c>
      <c r="C73" s="7">
        <v>154225</v>
      </c>
      <c r="D73" s="5"/>
    </row>
    <row r="74" spans="1:4" ht="30" x14ac:dyDescent="0.25">
      <c r="A74" s="3" t="s">
        <v>1574</v>
      </c>
      <c r="B74" s="5"/>
      <c r="C74" s="5"/>
      <c r="D74" s="5"/>
    </row>
    <row r="75" spans="1:4" x14ac:dyDescent="0.25">
      <c r="A75" s="4" t="s">
        <v>1568</v>
      </c>
      <c r="B75" s="5"/>
      <c r="C75" s="5"/>
      <c r="D75" s="5"/>
    </row>
    <row r="76" spans="1:4" x14ac:dyDescent="0.25">
      <c r="A76" s="3" t="s">
        <v>1544</v>
      </c>
      <c r="B76" s="7">
        <v>146281</v>
      </c>
      <c r="C76" s="7">
        <v>148212</v>
      </c>
      <c r="D76" s="5"/>
    </row>
    <row r="77" spans="1:4" ht="30" x14ac:dyDescent="0.25">
      <c r="A77" s="3" t="s">
        <v>1575</v>
      </c>
      <c r="B77" s="5"/>
      <c r="C77" s="5"/>
      <c r="D77" s="5"/>
    </row>
    <row r="78" spans="1:4" x14ac:dyDescent="0.25">
      <c r="A78" s="4" t="s">
        <v>1568</v>
      </c>
      <c r="B78" s="5"/>
      <c r="C78" s="5"/>
      <c r="D78" s="5"/>
    </row>
    <row r="79" spans="1:4" x14ac:dyDescent="0.25">
      <c r="A79" s="3" t="s">
        <v>1544</v>
      </c>
      <c r="B79" s="7">
        <v>88655</v>
      </c>
      <c r="C79" s="7">
        <v>78957</v>
      </c>
      <c r="D79" s="5"/>
    </row>
    <row r="80" spans="1:4" ht="30" x14ac:dyDescent="0.25">
      <c r="A80" s="3" t="s">
        <v>1576</v>
      </c>
      <c r="B80" s="5"/>
      <c r="C80" s="5"/>
      <c r="D80" s="5"/>
    </row>
    <row r="81" spans="1:4" x14ac:dyDescent="0.25">
      <c r="A81" s="4" t="s">
        <v>1568</v>
      </c>
      <c r="B81" s="5"/>
      <c r="C81" s="5"/>
      <c r="D81" s="5"/>
    </row>
    <row r="82" spans="1:4" x14ac:dyDescent="0.25">
      <c r="A82" s="3" t="s">
        <v>1544</v>
      </c>
      <c r="B82" s="7">
        <v>38501</v>
      </c>
      <c r="C82" s="7">
        <v>36779</v>
      </c>
      <c r="D82" s="5"/>
    </row>
    <row r="83" spans="1:4" x14ac:dyDescent="0.25">
      <c r="A83" s="3" t="s">
        <v>1577</v>
      </c>
      <c r="B83" s="5"/>
      <c r="C83" s="5"/>
      <c r="D83" s="5"/>
    </row>
    <row r="84" spans="1:4" x14ac:dyDescent="0.25">
      <c r="A84" s="4" t="s">
        <v>1568</v>
      </c>
      <c r="B84" s="5"/>
      <c r="C84" s="5"/>
      <c r="D84" s="5"/>
    </row>
    <row r="85" spans="1:4" x14ac:dyDescent="0.25">
      <c r="A85" s="3" t="s">
        <v>1544</v>
      </c>
      <c r="B85" s="7">
        <v>12027</v>
      </c>
      <c r="C85" s="7">
        <v>14157</v>
      </c>
      <c r="D85" s="5"/>
    </row>
    <row r="86" spans="1:4" ht="30" x14ac:dyDescent="0.25">
      <c r="A86" s="3" t="s">
        <v>1578</v>
      </c>
      <c r="B86" s="5"/>
      <c r="C86" s="5"/>
      <c r="D86" s="5"/>
    </row>
    <row r="87" spans="1:4" x14ac:dyDescent="0.25">
      <c r="A87" s="4" t="s">
        <v>1568</v>
      </c>
      <c r="B87" s="5"/>
      <c r="C87" s="5"/>
      <c r="D87" s="5"/>
    </row>
    <row r="88" spans="1:4" x14ac:dyDescent="0.25">
      <c r="A88" s="3" t="s">
        <v>1544</v>
      </c>
      <c r="B88" s="7">
        <v>2660</v>
      </c>
      <c r="C88" s="7">
        <v>3204</v>
      </c>
      <c r="D88" s="5"/>
    </row>
    <row r="89" spans="1:4" x14ac:dyDescent="0.25">
      <c r="A89" s="3" t="s">
        <v>1579</v>
      </c>
      <c r="B89" s="5"/>
      <c r="C89" s="5"/>
      <c r="D89" s="5"/>
    </row>
    <row r="90" spans="1:4" x14ac:dyDescent="0.25">
      <c r="A90" s="4" t="s">
        <v>1568</v>
      </c>
      <c r="B90" s="5"/>
      <c r="C90" s="5"/>
      <c r="D90" s="5"/>
    </row>
    <row r="91" spans="1:4" x14ac:dyDescent="0.25">
      <c r="A91" s="3" t="s">
        <v>1544</v>
      </c>
      <c r="B91" s="7">
        <v>2463</v>
      </c>
      <c r="C91" s="7">
        <v>1658</v>
      </c>
      <c r="D91" s="5"/>
    </row>
    <row r="92" spans="1:4" ht="30" x14ac:dyDescent="0.25">
      <c r="A92" s="3" t="s">
        <v>1580</v>
      </c>
      <c r="B92" s="5"/>
      <c r="C92" s="5"/>
      <c r="D92" s="5"/>
    </row>
    <row r="93" spans="1:4" x14ac:dyDescent="0.25">
      <c r="A93" s="4" t="s">
        <v>1568</v>
      </c>
      <c r="B93" s="5"/>
      <c r="C93" s="5"/>
      <c r="D93" s="5"/>
    </row>
    <row r="94" spans="1:4" x14ac:dyDescent="0.25">
      <c r="A94" s="3" t="s">
        <v>1544</v>
      </c>
      <c r="B94" s="7">
        <v>2828</v>
      </c>
      <c r="C94" s="7">
        <v>9947</v>
      </c>
      <c r="D94" s="5"/>
    </row>
    <row r="95" spans="1:4" ht="30" x14ac:dyDescent="0.25">
      <c r="A95" s="3" t="s">
        <v>1581</v>
      </c>
      <c r="B95" s="5"/>
      <c r="C95" s="5"/>
      <c r="D95" s="5"/>
    </row>
    <row r="96" spans="1:4" x14ac:dyDescent="0.25">
      <c r="A96" s="4" t="s">
        <v>1568</v>
      </c>
      <c r="B96" s="5"/>
      <c r="C96" s="5"/>
      <c r="D96" s="5"/>
    </row>
    <row r="97" spans="1:4" x14ac:dyDescent="0.25">
      <c r="A97" s="3" t="s">
        <v>1544</v>
      </c>
      <c r="B97" s="7">
        <v>27506</v>
      </c>
      <c r="C97" s="7">
        <v>25941</v>
      </c>
      <c r="D97" s="5"/>
    </row>
    <row r="98" spans="1:4" ht="30" x14ac:dyDescent="0.25">
      <c r="A98" s="3" t="s">
        <v>1582</v>
      </c>
      <c r="B98" s="5"/>
      <c r="C98" s="5"/>
      <c r="D98" s="5"/>
    </row>
    <row r="99" spans="1:4" x14ac:dyDescent="0.25">
      <c r="A99" s="4" t="s">
        <v>1568</v>
      </c>
      <c r="B99" s="5"/>
      <c r="C99" s="5"/>
      <c r="D99" s="5"/>
    </row>
    <row r="100" spans="1:4" x14ac:dyDescent="0.25">
      <c r="A100" s="3" t="s">
        <v>1544</v>
      </c>
      <c r="B100" s="7">
        <v>134673</v>
      </c>
      <c r="C100" s="7">
        <v>134952</v>
      </c>
      <c r="D100" s="5"/>
    </row>
    <row r="101" spans="1:4" ht="30" x14ac:dyDescent="0.25">
      <c r="A101" s="3" t="s">
        <v>1583</v>
      </c>
      <c r="B101" s="5"/>
      <c r="C101" s="5"/>
      <c r="D101" s="5"/>
    </row>
    <row r="102" spans="1:4" x14ac:dyDescent="0.25">
      <c r="A102" s="4" t="s">
        <v>1568</v>
      </c>
      <c r="B102" s="5"/>
      <c r="C102" s="5"/>
      <c r="D102" s="5"/>
    </row>
    <row r="103" spans="1:4" x14ac:dyDescent="0.25">
      <c r="A103" s="3" t="s">
        <v>1544</v>
      </c>
      <c r="B103" s="7">
        <v>108433</v>
      </c>
      <c r="C103" s="7">
        <v>109085</v>
      </c>
      <c r="D103" s="5"/>
    </row>
    <row r="104" spans="1:4" ht="30" x14ac:dyDescent="0.25">
      <c r="A104" s="3" t="s">
        <v>1584</v>
      </c>
      <c r="B104" s="5"/>
      <c r="C104" s="5"/>
      <c r="D104" s="5"/>
    </row>
    <row r="105" spans="1:4" x14ac:dyDescent="0.25">
      <c r="A105" s="4" t="s">
        <v>1568</v>
      </c>
      <c r="B105" s="5"/>
      <c r="C105" s="5"/>
      <c r="D105" s="5"/>
    </row>
    <row r="106" spans="1:4" x14ac:dyDescent="0.25">
      <c r="A106" s="3" t="s">
        <v>1544</v>
      </c>
      <c r="B106" s="7">
        <v>108735</v>
      </c>
      <c r="C106" s="7">
        <v>112647</v>
      </c>
      <c r="D106" s="5"/>
    </row>
    <row r="107" spans="1:4" x14ac:dyDescent="0.25">
      <c r="A107" s="3" t="s">
        <v>1585</v>
      </c>
      <c r="B107" s="5"/>
      <c r="C107" s="5"/>
      <c r="D107" s="5"/>
    </row>
    <row r="108" spans="1:4" x14ac:dyDescent="0.25">
      <c r="A108" s="4" t="s">
        <v>1568</v>
      </c>
      <c r="B108" s="5"/>
      <c r="C108" s="5"/>
      <c r="D108" s="5"/>
    </row>
    <row r="109" spans="1:4" x14ac:dyDescent="0.25">
      <c r="A109" s="3" t="s">
        <v>1544</v>
      </c>
      <c r="B109" s="7">
        <v>3494</v>
      </c>
      <c r="C109" s="7">
        <v>3503</v>
      </c>
      <c r="D109" s="5"/>
    </row>
    <row r="110" spans="1:4" x14ac:dyDescent="0.25">
      <c r="A110" s="3" t="s">
        <v>1586</v>
      </c>
      <c r="B110" s="5"/>
      <c r="C110" s="5"/>
      <c r="D110" s="5"/>
    </row>
    <row r="111" spans="1:4" x14ac:dyDescent="0.25">
      <c r="A111" s="4" t="s">
        <v>1568</v>
      </c>
      <c r="B111" s="5"/>
      <c r="C111" s="5"/>
      <c r="D111" s="5"/>
    </row>
    <row r="112" spans="1:4" x14ac:dyDescent="0.25">
      <c r="A112" s="3" t="s">
        <v>1544</v>
      </c>
      <c r="B112" s="7">
        <v>13018</v>
      </c>
      <c r="C112" s="7">
        <v>13017</v>
      </c>
      <c r="D112" s="5"/>
    </row>
    <row r="113" spans="1:4" x14ac:dyDescent="0.25">
      <c r="A113" s="3" t="s">
        <v>1587</v>
      </c>
      <c r="B113" s="5"/>
      <c r="C113" s="5"/>
      <c r="D113" s="5"/>
    </row>
    <row r="114" spans="1:4" x14ac:dyDescent="0.25">
      <c r="A114" s="4" t="s">
        <v>1568</v>
      </c>
      <c r="B114" s="5"/>
      <c r="C114" s="5"/>
      <c r="D114" s="5"/>
    </row>
    <row r="115" spans="1:4" x14ac:dyDescent="0.25">
      <c r="A115" s="3" t="s">
        <v>1544</v>
      </c>
      <c r="B115" s="7">
        <v>26473</v>
      </c>
      <c r="C115" s="7">
        <v>28329</v>
      </c>
      <c r="D115" s="5"/>
    </row>
    <row r="116" spans="1:4" x14ac:dyDescent="0.25">
      <c r="A116" s="3" t="s">
        <v>1588</v>
      </c>
      <c r="B116" s="5"/>
      <c r="C116" s="5"/>
      <c r="D116" s="5"/>
    </row>
    <row r="117" spans="1:4" x14ac:dyDescent="0.25">
      <c r="A117" s="4" t="s">
        <v>1568</v>
      </c>
      <c r="B117" s="5"/>
      <c r="C117" s="5"/>
      <c r="D117" s="5"/>
    </row>
    <row r="118" spans="1:4" x14ac:dyDescent="0.25">
      <c r="A118" s="3" t="s">
        <v>1544</v>
      </c>
      <c r="B118" s="7">
        <v>6309</v>
      </c>
      <c r="C118" s="7">
        <v>3948</v>
      </c>
      <c r="D118" s="5"/>
    </row>
    <row r="119" spans="1:4" ht="45" x14ac:dyDescent="0.25">
      <c r="A119" s="3" t="s">
        <v>1589</v>
      </c>
      <c r="B119" s="5"/>
      <c r="C119" s="5"/>
      <c r="D119" s="5"/>
    </row>
    <row r="120" spans="1:4" x14ac:dyDescent="0.25">
      <c r="A120" s="4" t="s">
        <v>1568</v>
      </c>
      <c r="B120" s="5"/>
      <c r="C120" s="5"/>
      <c r="D120" s="5"/>
    </row>
    <row r="121" spans="1:4" x14ac:dyDescent="0.25">
      <c r="A121" s="3" t="s">
        <v>1544</v>
      </c>
      <c r="B121" s="7">
        <v>3123</v>
      </c>
      <c r="C121" s="5">
        <v>253</v>
      </c>
      <c r="D121" s="5"/>
    </row>
    <row r="122" spans="1:4" ht="45" x14ac:dyDescent="0.25">
      <c r="A122" s="3" t="s">
        <v>1590</v>
      </c>
      <c r="B122" s="5"/>
      <c r="C122" s="5"/>
      <c r="D122" s="5"/>
    </row>
    <row r="123" spans="1:4" x14ac:dyDescent="0.25">
      <c r="A123" s="4" t="s">
        <v>1568</v>
      </c>
      <c r="B123" s="5"/>
      <c r="C123" s="5"/>
      <c r="D123" s="5"/>
    </row>
    <row r="124" spans="1:4" x14ac:dyDescent="0.25">
      <c r="A124" s="3" t="s">
        <v>1544</v>
      </c>
      <c r="B124" s="7">
        <v>6894</v>
      </c>
      <c r="C124" s="7">
        <v>11607</v>
      </c>
      <c r="D124" s="5"/>
    </row>
    <row r="125" spans="1:4" ht="45" x14ac:dyDescent="0.25">
      <c r="A125" s="3" t="s">
        <v>1591</v>
      </c>
      <c r="B125" s="5"/>
      <c r="C125" s="5"/>
      <c r="D125" s="5"/>
    </row>
    <row r="126" spans="1:4" x14ac:dyDescent="0.25">
      <c r="A126" s="4" t="s">
        <v>1568</v>
      </c>
      <c r="B126" s="5"/>
      <c r="C126" s="5"/>
      <c r="D126" s="5"/>
    </row>
    <row r="127" spans="1:4" x14ac:dyDescent="0.25">
      <c r="A127" s="3" t="s">
        <v>1544</v>
      </c>
      <c r="B127" s="7">
        <v>2872</v>
      </c>
      <c r="C127" s="7">
        <v>3235</v>
      </c>
      <c r="D127" s="5"/>
    </row>
    <row r="128" spans="1:4" ht="45" x14ac:dyDescent="0.25">
      <c r="A128" s="3" t="s">
        <v>1592</v>
      </c>
      <c r="B128" s="5"/>
      <c r="C128" s="5"/>
      <c r="D128" s="5"/>
    </row>
    <row r="129" spans="1:4" x14ac:dyDescent="0.25">
      <c r="A129" s="4" t="s">
        <v>1568</v>
      </c>
      <c r="B129" s="5"/>
      <c r="C129" s="5"/>
      <c r="D129" s="5"/>
    </row>
    <row r="130" spans="1:4" x14ac:dyDescent="0.25">
      <c r="A130" s="3" t="s">
        <v>1544</v>
      </c>
      <c r="B130" s="7">
        <v>4047</v>
      </c>
      <c r="C130" s="7">
        <v>8097</v>
      </c>
      <c r="D130" s="5"/>
    </row>
    <row r="131" spans="1:4" ht="30" x14ac:dyDescent="0.25">
      <c r="A131" s="3" t="s">
        <v>1593</v>
      </c>
      <c r="B131" s="5"/>
      <c r="C131" s="5"/>
      <c r="D131" s="5"/>
    </row>
    <row r="132" spans="1:4" x14ac:dyDescent="0.25">
      <c r="A132" s="4" t="s">
        <v>1568</v>
      </c>
      <c r="B132" s="5"/>
      <c r="C132" s="5"/>
      <c r="D132" s="5"/>
    </row>
    <row r="133" spans="1:4" x14ac:dyDescent="0.25">
      <c r="A133" s="3" t="s">
        <v>1544</v>
      </c>
      <c r="B133" s="7">
        <v>2511</v>
      </c>
      <c r="C133" s="7">
        <v>1001</v>
      </c>
      <c r="D133" s="5"/>
    </row>
    <row r="134" spans="1:4" ht="30" x14ac:dyDescent="0.25">
      <c r="A134" s="3" t="s">
        <v>1594</v>
      </c>
      <c r="B134" s="5"/>
      <c r="C134" s="5"/>
      <c r="D134" s="5"/>
    </row>
    <row r="135" spans="1:4" x14ac:dyDescent="0.25">
      <c r="A135" s="4" t="s">
        <v>1568</v>
      </c>
      <c r="B135" s="5"/>
      <c r="C135" s="5"/>
      <c r="D135" s="5"/>
    </row>
    <row r="136" spans="1:4" x14ac:dyDescent="0.25">
      <c r="A136" s="3" t="s">
        <v>1544</v>
      </c>
      <c r="B136" s="5">
        <v>529</v>
      </c>
      <c r="C136" s="5"/>
      <c r="D136" s="5"/>
    </row>
    <row r="137" spans="1:4" ht="30" x14ac:dyDescent="0.25">
      <c r="A137" s="3" t="s">
        <v>1595</v>
      </c>
      <c r="B137" s="5"/>
      <c r="C137" s="5"/>
      <c r="D137" s="5"/>
    </row>
    <row r="138" spans="1:4" x14ac:dyDescent="0.25">
      <c r="A138" s="4" t="s">
        <v>1568</v>
      </c>
      <c r="B138" s="5"/>
      <c r="C138" s="5"/>
      <c r="D138" s="5"/>
    </row>
    <row r="139" spans="1:4" x14ac:dyDescent="0.25">
      <c r="A139" s="3" t="s">
        <v>1544</v>
      </c>
      <c r="B139" s="5">
        <v>188</v>
      </c>
      <c r="C139" s="5">
        <v>188</v>
      </c>
      <c r="D139" s="5"/>
    </row>
    <row r="140" spans="1:4" x14ac:dyDescent="0.25">
      <c r="A140" s="3" t="s">
        <v>1596</v>
      </c>
      <c r="B140" s="5"/>
      <c r="C140" s="5"/>
      <c r="D140" s="5"/>
    </row>
    <row r="141" spans="1:4" x14ac:dyDescent="0.25">
      <c r="A141" s="4" t="s">
        <v>1568</v>
      </c>
      <c r="B141" s="5"/>
      <c r="C141" s="5"/>
      <c r="D141" s="5"/>
    </row>
    <row r="142" spans="1:4" x14ac:dyDescent="0.25">
      <c r="A142" s="3" t="s">
        <v>1544</v>
      </c>
      <c r="B142" s="7">
        <v>36421</v>
      </c>
      <c r="C142" s="7">
        <v>40938</v>
      </c>
      <c r="D142" s="5"/>
    </row>
    <row r="143" spans="1:4" x14ac:dyDescent="0.25">
      <c r="A143" s="3" t="s">
        <v>1597</v>
      </c>
      <c r="B143" s="5"/>
      <c r="C143" s="5"/>
      <c r="D143" s="5"/>
    </row>
    <row r="144" spans="1:4" x14ac:dyDescent="0.25">
      <c r="A144" s="4" t="s">
        <v>1568</v>
      </c>
      <c r="B144" s="5"/>
      <c r="C144" s="5"/>
      <c r="D144" s="5"/>
    </row>
    <row r="145" spans="1:4" x14ac:dyDescent="0.25">
      <c r="A145" s="3" t="s">
        <v>1544</v>
      </c>
      <c r="B145" s="7">
        <v>4936</v>
      </c>
      <c r="C145" s="7">
        <v>4403</v>
      </c>
      <c r="D145" s="5"/>
    </row>
    <row r="146" spans="1:4" ht="30" x14ac:dyDescent="0.25">
      <c r="A146" s="3" t="s">
        <v>1598</v>
      </c>
      <c r="B146" s="5"/>
      <c r="C146" s="5"/>
      <c r="D146" s="5"/>
    </row>
    <row r="147" spans="1:4" x14ac:dyDescent="0.25">
      <c r="A147" s="4" t="s">
        <v>1568</v>
      </c>
      <c r="B147" s="5"/>
      <c r="C147" s="5"/>
      <c r="D147" s="5"/>
    </row>
    <row r="148" spans="1:4" x14ac:dyDescent="0.25">
      <c r="A148" s="3" t="s">
        <v>1544</v>
      </c>
      <c r="B148" s="7">
        <v>6952</v>
      </c>
      <c r="C148" s="7">
        <v>7476</v>
      </c>
      <c r="D148" s="5"/>
    </row>
    <row r="149" spans="1:4" ht="30" x14ac:dyDescent="0.25">
      <c r="A149" s="3" t="s">
        <v>1599</v>
      </c>
      <c r="B149" s="5"/>
      <c r="C149" s="5"/>
      <c r="D149" s="5"/>
    </row>
    <row r="150" spans="1:4" x14ac:dyDescent="0.25">
      <c r="A150" s="4" t="s">
        <v>1568</v>
      </c>
      <c r="B150" s="5"/>
      <c r="C150" s="5"/>
      <c r="D150" s="5"/>
    </row>
    <row r="151" spans="1:4" x14ac:dyDescent="0.25">
      <c r="A151" s="3" t="s">
        <v>1544</v>
      </c>
      <c r="B151" s="7">
        <v>3423</v>
      </c>
      <c r="C151" s="7">
        <v>3483</v>
      </c>
      <c r="D151" s="5"/>
    </row>
    <row r="152" spans="1:4" ht="45" x14ac:dyDescent="0.25">
      <c r="A152" s="3" t="s">
        <v>1600</v>
      </c>
      <c r="B152" s="5"/>
      <c r="C152" s="5"/>
      <c r="D152" s="5"/>
    </row>
    <row r="153" spans="1:4" x14ac:dyDescent="0.25">
      <c r="A153" s="4" t="s">
        <v>1568</v>
      </c>
      <c r="B153" s="5"/>
      <c r="C153" s="5"/>
      <c r="D153" s="5"/>
    </row>
    <row r="154" spans="1:4" x14ac:dyDescent="0.25">
      <c r="A154" s="3" t="s">
        <v>1544</v>
      </c>
      <c r="B154" s="7">
        <v>2630</v>
      </c>
      <c r="C154" s="7">
        <v>6788</v>
      </c>
      <c r="D154" s="5"/>
    </row>
    <row r="155" spans="1:4" ht="30" x14ac:dyDescent="0.25">
      <c r="A155" s="3" t="s">
        <v>1601</v>
      </c>
      <c r="B155" s="5"/>
      <c r="C155" s="5"/>
      <c r="D155" s="5"/>
    </row>
    <row r="156" spans="1:4" x14ac:dyDescent="0.25">
      <c r="A156" s="4" t="s">
        <v>1568</v>
      </c>
      <c r="B156" s="5"/>
      <c r="C156" s="5"/>
      <c r="D156" s="5"/>
    </row>
    <row r="157" spans="1:4" x14ac:dyDescent="0.25">
      <c r="A157" s="3" t="s">
        <v>1544</v>
      </c>
      <c r="B157" s="7">
        <v>1198</v>
      </c>
      <c r="C157" s="7">
        <v>1423</v>
      </c>
      <c r="D157" s="5"/>
    </row>
    <row r="158" spans="1:4" ht="30" x14ac:dyDescent="0.25">
      <c r="A158" s="3" t="s">
        <v>1602</v>
      </c>
      <c r="B158" s="5"/>
      <c r="C158" s="5"/>
      <c r="D158" s="5"/>
    </row>
    <row r="159" spans="1:4" x14ac:dyDescent="0.25">
      <c r="A159" s="4" t="s">
        <v>1568</v>
      </c>
      <c r="B159" s="5"/>
      <c r="C159" s="5"/>
      <c r="D159" s="5"/>
    </row>
    <row r="160" spans="1:4" x14ac:dyDescent="0.25">
      <c r="A160" s="3" t="s">
        <v>1544</v>
      </c>
      <c r="B160" s="7">
        <v>1370</v>
      </c>
      <c r="C160" s="5"/>
      <c r="D160" s="5"/>
    </row>
    <row r="161" spans="1:4" ht="30" x14ac:dyDescent="0.25">
      <c r="A161" s="3" t="s">
        <v>1603</v>
      </c>
      <c r="B161" s="5"/>
      <c r="C161" s="5"/>
      <c r="D161" s="5"/>
    </row>
    <row r="162" spans="1:4" x14ac:dyDescent="0.25">
      <c r="A162" s="4" t="s">
        <v>1568</v>
      </c>
      <c r="B162" s="5"/>
      <c r="C162" s="5"/>
      <c r="D162" s="5"/>
    </row>
    <row r="163" spans="1:4" x14ac:dyDescent="0.25">
      <c r="A163" s="3" t="s">
        <v>1544</v>
      </c>
      <c r="B163" s="7">
        <v>3472</v>
      </c>
      <c r="C163" s="7">
        <v>3484</v>
      </c>
      <c r="D163" s="5"/>
    </row>
    <row r="164" spans="1:4" ht="30" x14ac:dyDescent="0.25">
      <c r="A164" s="3" t="s">
        <v>1604</v>
      </c>
      <c r="B164" s="5"/>
      <c r="C164" s="5"/>
      <c r="D164" s="5"/>
    </row>
    <row r="165" spans="1:4" x14ac:dyDescent="0.25">
      <c r="A165" s="4" t="s">
        <v>1568</v>
      </c>
      <c r="B165" s="5"/>
      <c r="C165" s="5"/>
      <c r="D165" s="5"/>
    </row>
    <row r="166" spans="1:4" x14ac:dyDescent="0.25">
      <c r="A166" s="3" t="s">
        <v>1544</v>
      </c>
      <c r="B166" s="5">
        <v>501</v>
      </c>
      <c r="C166" s="5">
        <v>561</v>
      </c>
      <c r="D166" s="5"/>
    </row>
    <row r="167" spans="1:4" ht="30" x14ac:dyDescent="0.25">
      <c r="A167" s="3" t="s">
        <v>1605</v>
      </c>
      <c r="B167" s="5"/>
      <c r="C167" s="5"/>
      <c r="D167" s="5"/>
    </row>
    <row r="168" spans="1:4" x14ac:dyDescent="0.25">
      <c r="A168" s="4" t="s">
        <v>1568</v>
      </c>
      <c r="B168" s="5"/>
      <c r="C168" s="5"/>
      <c r="D168" s="5"/>
    </row>
    <row r="169" spans="1:4" x14ac:dyDescent="0.25">
      <c r="A169" s="3" t="s">
        <v>1544</v>
      </c>
      <c r="B169" s="7">
        <v>1175</v>
      </c>
      <c r="C169" s="7">
        <v>2263</v>
      </c>
      <c r="D169" s="5"/>
    </row>
    <row r="170" spans="1:4" ht="30" x14ac:dyDescent="0.25">
      <c r="A170" s="3" t="s">
        <v>1606</v>
      </c>
      <c r="B170" s="5"/>
      <c r="C170" s="5"/>
      <c r="D170" s="5"/>
    </row>
    <row r="171" spans="1:4" x14ac:dyDescent="0.25">
      <c r="A171" s="4" t="s">
        <v>1568</v>
      </c>
      <c r="B171" s="5"/>
      <c r="C171" s="5"/>
      <c r="D171" s="5"/>
    </row>
    <row r="172" spans="1:4" x14ac:dyDescent="0.25">
      <c r="A172" s="3" t="s">
        <v>1544</v>
      </c>
      <c r="B172" s="7">
        <v>7529</v>
      </c>
      <c r="C172" s="7">
        <v>7343</v>
      </c>
      <c r="D172" s="5"/>
    </row>
    <row r="173" spans="1:4" ht="30" x14ac:dyDescent="0.25">
      <c r="A173" s="3" t="s">
        <v>1607</v>
      </c>
      <c r="B173" s="5"/>
      <c r="C173" s="5"/>
      <c r="D173" s="5"/>
    </row>
    <row r="174" spans="1:4" x14ac:dyDescent="0.25">
      <c r="A174" s="4" t="s">
        <v>1568</v>
      </c>
      <c r="B174" s="5"/>
      <c r="C174" s="5"/>
      <c r="D174" s="5"/>
    </row>
    <row r="175" spans="1:4" x14ac:dyDescent="0.25">
      <c r="A175" s="3" t="s">
        <v>1544</v>
      </c>
      <c r="B175" s="7">
        <v>3234</v>
      </c>
      <c r="C175" s="7">
        <v>3713</v>
      </c>
      <c r="D175" s="5"/>
    </row>
    <row r="176" spans="1:4" x14ac:dyDescent="0.25">
      <c r="A176" s="3" t="s">
        <v>1608</v>
      </c>
      <c r="B176" s="5"/>
      <c r="C176" s="5"/>
      <c r="D176" s="5"/>
    </row>
    <row r="177" spans="1:4" x14ac:dyDescent="0.25">
      <c r="A177" s="4" t="s">
        <v>1568</v>
      </c>
      <c r="B177" s="5"/>
      <c r="C177" s="5"/>
      <c r="D177" s="5"/>
    </row>
    <row r="178" spans="1:4" x14ac:dyDescent="0.25">
      <c r="A178" s="3" t="s">
        <v>1544</v>
      </c>
      <c r="B178" s="9">
        <v>1</v>
      </c>
      <c r="C178" s="9">
        <v>1</v>
      </c>
      <c r="D178" s="5"/>
    </row>
  </sheetData>
  <mergeCells count="3">
    <mergeCell ref="B1:B2"/>
    <mergeCell ref="C1:C2"/>
    <mergeCell ref="D1:D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1609</v>
      </c>
      <c r="B1" s="1" t="s">
        <v>2</v>
      </c>
      <c r="C1" s="1" t="s">
        <v>21</v>
      </c>
    </row>
    <row r="2" spans="1:3" x14ac:dyDescent="0.25">
      <c r="A2" s="3" t="s">
        <v>437</v>
      </c>
      <c r="B2" s="5"/>
      <c r="C2" s="5"/>
    </row>
    <row r="3" spans="1:3" x14ac:dyDescent="0.25">
      <c r="A3" s="4" t="s">
        <v>1610</v>
      </c>
      <c r="B3" s="5"/>
      <c r="C3" s="5"/>
    </row>
    <row r="4" spans="1:3" ht="30" x14ac:dyDescent="0.25">
      <c r="A4" s="3" t="s">
        <v>1611</v>
      </c>
      <c r="B4" s="9">
        <v>3000000</v>
      </c>
      <c r="C4" s="9">
        <v>3500000</v>
      </c>
    </row>
    <row r="5" spans="1:3" x14ac:dyDescent="0.25">
      <c r="A5" s="3" t="s">
        <v>1612</v>
      </c>
      <c r="B5" s="5"/>
      <c r="C5" s="5"/>
    </row>
    <row r="6" spans="1:3" x14ac:dyDescent="0.25">
      <c r="A6" s="4" t="s">
        <v>1610</v>
      </c>
      <c r="B6" s="5"/>
      <c r="C6" s="5"/>
    </row>
    <row r="7" spans="1:3" x14ac:dyDescent="0.25">
      <c r="A7" s="3" t="s">
        <v>1613</v>
      </c>
      <c r="B7" s="9">
        <v>0</v>
      </c>
      <c r="C7" s="9">
        <v>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1614</v>
      </c>
      <c r="B1" s="8" t="s">
        <v>2</v>
      </c>
      <c r="C1" s="8" t="s">
        <v>21</v>
      </c>
    </row>
    <row r="2" spans="1:3" ht="30" x14ac:dyDescent="0.25">
      <c r="A2" s="1" t="s">
        <v>20</v>
      </c>
      <c r="B2" s="8"/>
      <c r="C2" s="8"/>
    </row>
    <row r="3" spans="1:3" x14ac:dyDescent="0.25">
      <c r="A3" s="4" t="s">
        <v>1615</v>
      </c>
      <c r="B3" s="5"/>
      <c r="C3" s="5"/>
    </row>
    <row r="4" spans="1:3" x14ac:dyDescent="0.25">
      <c r="A4" s="3" t="s">
        <v>674</v>
      </c>
      <c r="B4" s="9">
        <v>25016</v>
      </c>
      <c r="C4" s="9">
        <v>35011</v>
      </c>
    </row>
    <row r="5" spans="1:3" x14ac:dyDescent="0.25">
      <c r="A5" s="3" t="s">
        <v>710</v>
      </c>
      <c r="B5" s="7">
        <v>6910</v>
      </c>
      <c r="C5" s="5">
        <v>875</v>
      </c>
    </row>
    <row r="6" spans="1:3" x14ac:dyDescent="0.25">
      <c r="A6" s="3" t="s">
        <v>739</v>
      </c>
      <c r="B6" s="7">
        <v>31926</v>
      </c>
      <c r="C6" s="7">
        <v>35886</v>
      </c>
    </row>
    <row r="7" spans="1:3" x14ac:dyDescent="0.25">
      <c r="A7" s="4" t="s">
        <v>1616</v>
      </c>
      <c r="B7" s="5"/>
      <c r="C7" s="5"/>
    </row>
    <row r="8" spans="1:3" x14ac:dyDescent="0.25">
      <c r="A8" s="3" t="s">
        <v>674</v>
      </c>
      <c r="B8" s="7">
        <v>30106</v>
      </c>
      <c r="C8" s="7">
        <v>41003</v>
      </c>
    </row>
    <row r="9" spans="1:3" x14ac:dyDescent="0.25">
      <c r="A9" s="3" t="s">
        <v>710</v>
      </c>
      <c r="B9" s="7">
        <v>8193</v>
      </c>
      <c r="C9" s="5">
        <v>997</v>
      </c>
    </row>
    <row r="10" spans="1:3" x14ac:dyDescent="0.25">
      <c r="A10" s="3" t="s">
        <v>739</v>
      </c>
      <c r="B10" s="7">
        <v>38299</v>
      </c>
      <c r="C10" s="7">
        <v>42000</v>
      </c>
    </row>
    <row r="11" spans="1:3" x14ac:dyDescent="0.25">
      <c r="A11" s="4" t="s">
        <v>1617</v>
      </c>
      <c r="B11" s="5"/>
      <c r="C11" s="5"/>
    </row>
    <row r="12" spans="1:3" x14ac:dyDescent="0.25">
      <c r="A12" s="3" t="s">
        <v>710</v>
      </c>
      <c r="B12" s="7">
        <v>1784</v>
      </c>
      <c r="C12" s="5">
        <v>278</v>
      </c>
    </row>
    <row r="13" spans="1:3" x14ac:dyDescent="0.25">
      <c r="A13" s="3" t="s">
        <v>428</v>
      </c>
      <c r="B13" s="5"/>
      <c r="C13" s="5"/>
    </row>
    <row r="14" spans="1:3" x14ac:dyDescent="0.25">
      <c r="A14" s="4" t="s">
        <v>1615</v>
      </c>
      <c r="B14" s="5"/>
      <c r="C14" s="5"/>
    </row>
    <row r="15" spans="1:3" x14ac:dyDescent="0.25">
      <c r="A15" s="3" t="s">
        <v>674</v>
      </c>
      <c r="B15" s="7">
        <v>1897</v>
      </c>
      <c r="C15" s="7">
        <v>1500</v>
      </c>
    </row>
    <row r="16" spans="1:3" x14ac:dyDescent="0.25">
      <c r="A16" s="4" t="s">
        <v>1616</v>
      </c>
      <c r="B16" s="5"/>
      <c r="C16" s="5"/>
    </row>
    <row r="17" spans="1:3" x14ac:dyDescent="0.25">
      <c r="A17" s="3" t="s">
        <v>674</v>
      </c>
      <c r="B17" s="7">
        <v>2571</v>
      </c>
      <c r="C17" s="7">
        <v>2114</v>
      </c>
    </row>
    <row r="18" spans="1:3" ht="30" x14ac:dyDescent="0.25">
      <c r="A18" s="3" t="s">
        <v>1553</v>
      </c>
      <c r="B18" s="5"/>
      <c r="C18" s="5"/>
    </row>
    <row r="19" spans="1:3" x14ac:dyDescent="0.25">
      <c r="A19" s="4" t="s">
        <v>1615</v>
      </c>
      <c r="B19" s="5"/>
      <c r="C19" s="5"/>
    </row>
    <row r="20" spans="1:3" x14ac:dyDescent="0.25">
      <c r="A20" s="3" t="s">
        <v>674</v>
      </c>
      <c r="B20" s="7">
        <v>2593</v>
      </c>
      <c r="C20" s="7">
        <v>7125</v>
      </c>
    </row>
    <row r="21" spans="1:3" x14ac:dyDescent="0.25">
      <c r="A21" s="3" t="s">
        <v>710</v>
      </c>
      <c r="B21" s="7">
        <v>4011</v>
      </c>
      <c r="C21" s="5"/>
    </row>
    <row r="22" spans="1:3" x14ac:dyDescent="0.25">
      <c r="A22" s="4" t="s">
        <v>1616</v>
      </c>
      <c r="B22" s="5"/>
      <c r="C22" s="5"/>
    </row>
    <row r="23" spans="1:3" x14ac:dyDescent="0.25">
      <c r="A23" s="3" t="s">
        <v>674</v>
      </c>
      <c r="B23" s="7">
        <v>3279</v>
      </c>
      <c r="C23" s="7">
        <v>7870</v>
      </c>
    </row>
    <row r="24" spans="1:3" x14ac:dyDescent="0.25">
      <c r="A24" s="3" t="s">
        <v>710</v>
      </c>
      <c r="B24" s="7">
        <v>4657</v>
      </c>
      <c r="C24" s="5"/>
    </row>
    <row r="25" spans="1:3" x14ac:dyDescent="0.25">
      <c r="A25" s="4" t="s">
        <v>1617</v>
      </c>
      <c r="B25" s="5"/>
      <c r="C25" s="5"/>
    </row>
    <row r="26" spans="1:3" x14ac:dyDescent="0.25">
      <c r="A26" s="3" t="s">
        <v>710</v>
      </c>
      <c r="B26" s="7">
        <v>1304</v>
      </c>
      <c r="C26" s="5"/>
    </row>
    <row r="27" spans="1:3" ht="30" x14ac:dyDescent="0.25">
      <c r="A27" s="3" t="s">
        <v>1554</v>
      </c>
      <c r="B27" s="5"/>
      <c r="C27" s="5"/>
    </row>
    <row r="28" spans="1:3" x14ac:dyDescent="0.25">
      <c r="A28" s="4" t="s">
        <v>1615</v>
      </c>
      <c r="B28" s="5"/>
      <c r="C28" s="5"/>
    </row>
    <row r="29" spans="1:3" x14ac:dyDescent="0.25">
      <c r="A29" s="3" t="s">
        <v>674</v>
      </c>
      <c r="B29" s="7">
        <v>1154</v>
      </c>
      <c r="C29" s="7">
        <v>1798</v>
      </c>
    </row>
    <row r="30" spans="1:3" x14ac:dyDescent="0.25">
      <c r="A30" s="3" t="s">
        <v>710</v>
      </c>
      <c r="B30" s="5">
        <v>609</v>
      </c>
      <c r="C30" s="5"/>
    </row>
    <row r="31" spans="1:3" x14ac:dyDescent="0.25">
      <c r="A31" s="4" t="s">
        <v>1616</v>
      </c>
      <c r="B31" s="5"/>
      <c r="C31" s="5"/>
    </row>
    <row r="32" spans="1:3" x14ac:dyDescent="0.25">
      <c r="A32" s="3" t="s">
        <v>674</v>
      </c>
      <c r="B32" s="7">
        <v>1240</v>
      </c>
      <c r="C32" s="7">
        <v>1941</v>
      </c>
    </row>
    <row r="33" spans="1:3" x14ac:dyDescent="0.25">
      <c r="A33" s="3" t="s">
        <v>710</v>
      </c>
      <c r="B33" s="5">
        <v>687</v>
      </c>
      <c r="C33" s="5"/>
    </row>
    <row r="34" spans="1:3" x14ac:dyDescent="0.25">
      <c r="A34" s="4" t="s">
        <v>1617</v>
      </c>
      <c r="B34" s="5"/>
      <c r="C34" s="5"/>
    </row>
    <row r="35" spans="1:3" x14ac:dyDescent="0.25">
      <c r="A35" s="3" t="s">
        <v>710</v>
      </c>
      <c r="B35" s="5">
        <v>113</v>
      </c>
      <c r="C35" s="5"/>
    </row>
    <row r="36" spans="1:3" ht="30" x14ac:dyDescent="0.25">
      <c r="A36" s="3" t="s">
        <v>1555</v>
      </c>
      <c r="B36" s="5"/>
      <c r="C36" s="5"/>
    </row>
    <row r="37" spans="1:3" x14ac:dyDescent="0.25">
      <c r="A37" s="4" t="s">
        <v>1615</v>
      </c>
      <c r="B37" s="5"/>
      <c r="C37" s="5"/>
    </row>
    <row r="38" spans="1:3" x14ac:dyDescent="0.25">
      <c r="A38" s="3" t="s">
        <v>674</v>
      </c>
      <c r="B38" s="5">
        <v>750</v>
      </c>
      <c r="C38" s="7">
        <v>4831</v>
      </c>
    </row>
    <row r="39" spans="1:3" x14ac:dyDescent="0.25">
      <c r="A39" s="3" t="s">
        <v>710</v>
      </c>
      <c r="B39" s="5"/>
      <c r="C39" s="5">
        <v>76</v>
      </c>
    </row>
    <row r="40" spans="1:3" x14ac:dyDescent="0.25">
      <c r="A40" s="4" t="s">
        <v>1616</v>
      </c>
      <c r="B40" s="5"/>
      <c r="C40" s="5"/>
    </row>
    <row r="41" spans="1:3" x14ac:dyDescent="0.25">
      <c r="A41" s="3" t="s">
        <v>674</v>
      </c>
      <c r="B41" s="7">
        <v>1160</v>
      </c>
      <c r="C41" s="7">
        <v>5653</v>
      </c>
    </row>
    <row r="42" spans="1:3" x14ac:dyDescent="0.25">
      <c r="A42" s="3" t="s">
        <v>710</v>
      </c>
      <c r="B42" s="5"/>
      <c r="C42" s="5">
        <v>76</v>
      </c>
    </row>
    <row r="43" spans="1:3" x14ac:dyDescent="0.25">
      <c r="A43" s="4" t="s">
        <v>1617</v>
      </c>
      <c r="B43" s="5"/>
      <c r="C43" s="5"/>
    </row>
    <row r="44" spans="1:3" x14ac:dyDescent="0.25">
      <c r="A44" s="3" t="s">
        <v>710</v>
      </c>
      <c r="B44" s="5"/>
      <c r="C44" s="5">
        <v>21</v>
      </c>
    </row>
    <row r="45" spans="1:3" ht="30" x14ac:dyDescent="0.25">
      <c r="A45" s="3" t="s">
        <v>1556</v>
      </c>
      <c r="B45" s="5"/>
      <c r="C45" s="5"/>
    </row>
    <row r="46" spans="1:3" x14ac:dyDescent="0.25">
      <c r="A46" s="4" t="s">
        <v>1615</v>
      </c>
      <c r="B46" s="5"/>
      <c r="C46" s="5"/>
    </row>
    <row r="47" spans="1:3" x14ac:dyDescent="0.25">
      <c r="A47" s="3" t="s">
        <v>674</v>
      </c>
      <c r="B47" s="5"/>
      <c r="C47" s="7">
        <v>1423</v>
      </c>
    </row>
    <row r="48" spans="1:3" x14ac:dyDescent="0.25">
      <c r="A48" s="3" t="s">
        <v>710</v>
      </c>
      <c r="B48" s="7">
        <v>1380</v>
      </c>
      <c r="C48" s="5"/>
    </row>
    <row r="49" spans="1:3" x14ac:dyDescent="0.25">
      <c r="A49" s="4" t="s">
        <v>1616</v>
      </c>
      <c r="B49" s="5"/>
      <c r="C49" s="5"/>
    </row>
    <row r="50" spans="1:3" x14ac:dyDescent="0.25">
      <c r="A50" s="3" t="s">
        <v>674</v>
      </c>
      <c r="B50" s="5"/>
      <c r="C50" s="7">
        <v>1930</v>
      </c>
    </row>
    <row r="51" spans="1:3" x14ac:dyDescent="0.25">
      <c r="A51" s="3" t="s">
        <v>710</v>
      </c>
      <c r="B51" s="7">
        <v>1806</v>
      </c>
      <c r="C51" s="5"/>
    </row>
    <row r="52" spans="1:3" x14ac:dyDescent="0.25">
      <c r="A52" s="4" t="s">
        <v>1617</v>
      </c>
      <c r="B52" s="5"/>
      <c r="C52" s="5"/>
    </row>
    <row r="53" spans="1:3" x14ac:dyDescent="0.25">
      <c r="A53" s="3" t="s">
        <v>710</v>
      </c>
      <c r="B53" s="5">
        <v>163</v>
      </c>
      <c r="C53" s="5"/>
    </row>
    <row r="54" spans="1:3" x14ac:dyDescent="0.25">
      <c r="A54" s="3" t="s">
        <v>1558</v>
      </c>
      <c r="B54" s="5"/>
      <c r="C54" s="5"/>
    </row>
    <row r="55" spans="1:3" x14ac:dyDescent="0.25">
      <c r="A55" s="4" t="s">
        <v>1615</v>
      </c>
      <c r="B55" s="5"/>
      <c r="C55" s="5"/>
    </row>
    <row r="56" spans="1:3" x14ac:dyDescent="0.25">
      <c r="A56" s="3" t="s">
        <v>674</v>
      </c>
      <c r="B56" s="7">
        <v>1370</v>
      </c>
      <c r="C56" s="5"/>
    </row>
    <row r="57" spans="1:3" x14ac:dyDescent="0.25">
      <c r="A57" s="4" t="s">
        <v>1616</v>
      </c>
      <c r="B57" s="5"/>
      <c r="C57" s="5"/>
    </row>
    <row r="58" spans="1:3" x14ac:dyDescent="0.25">
      <c r="A58" s="3" t="s">
        <v>674</v>
      </c>
      <c r="B58" s="7">
        <v>1370</v>
      </c>
      <c r="C58" s="5"/>
    </row>
    <row r="59" spans="1:3" ht="30" x14ac:dyDescent="0.25">
      <c r="A59" s="3" t="s">
        <v>1559</v>
      </c>
      <c r="B59" s="5"/>
      <c r="C59" s="5"/>
    </row>
    <row r="60" spans="1:3" x14ac:dyDescent="0.25">
      <c r="A60" s="4" t="s">
        <v>1615</v>
      </c>
      <c r="B60" s="5"/>
      <c r="C60" s="5"/>
    </row>
    <row r="61" spans="1:3" x14ac:dyDescent="0.25">
      <c r="A61" s="3" t="s">
        <v>674</v>
      </c>
      <c r="B61" s="7">
        <v>1320</v>
      </c>
      <c r="C61" s="7">
        <v>1791</v>
      </c>
    </row>
    <row r="62" spans="1:3" x14ac:dyDescent="0.25">
      <c r="A62" s="4" t="s">
        <v>1616</v>
      </c>
      <c r="B62" s="5"/>
      <c r="C62" s="5"/>
    </row>
    <row r="63" spans="1:3" x14ac:dyDescent="0.25">
      <c r="A63" s="3" t="s">
        <v>674</v>
      </c>
      <c r="B63" s="7">
        <v>1320</v>
      </c>
      <c r="C63" s="7">
        <v>1791</v>
      </c>
    </row>
    <row r="64" spans="1:3" x14ac:dyDescent="0.25">
      <c r="A64" s="3" t="s">
        <v>1562</v>
      </c>
      <c r="B64" s="5"/>
      <c r="C64" s="5"/>
    </row>
    <row r="65" spans="1:3" x14ac:dyDescent="0.25">
      <c r="A65" s="4" t="s">
        <v>1615</v>
      </c>
      <c r="B65" s="5"/>
      <c r="C65" s="5"/>
    </row>
    <row r="66" spans="1:3" x14ac:dyDescent="0.25">
      <c r="A66" s="3" t="s">
        <v>674</v>
      </c>
      <c r="B66" s="5">
        <v>240</v>
      </c>
      <c r="C66" s="5">
        <v>291</v>
      </c>
    </row>
    <row r="67" spans="1:3" x14ac:dyDescent="0.25">
      <c r="A67" s="3" t="s">
        <v>710</v>
      </c>
      <c r="B67" s="5">
        <v>261</v>
      </c>
      <c r="C67" s="5">
        <v>270</v>
      </c>
    </row>
    <row r="68" spans="1:3" x14ac:dyDescent="0.25">
      <c r="A68" s="4" t="s">
        <v>1616</v>
      </c>
      <c r="B68" s="5"/>
      <c r="C68" s="5"/>
    </row>
    <row r="69" spans="1:3" x14ac:dyDescent="0.25">
      <c r="A69" s="3" t="s">
        <v>674</v>
      </c>
      <c r="B69" s="5">
        <v>324</v>
      </c>
      <c r="C69" s="5">
        <v>323</v>
      </c>
    </row>
    <row r="70" spans="1:3" x14ac:dyDescent="0.25">
      <c r="A70" s="3" t="s">
        <v>710</v>
      </c>
      <c r="B70" s="5">
        <v>300</v>
      </c>
      <c r="C70" s="5">
        <v>306</v>
      </c>
    </row>
    <row r="71" spans="1:3" x14ac:dyDescent="0.25">
      <c r="A71" s="4" t="s">
        <v>1617</v>
      </c>
      <c r="B71" s="5"/>
      <c r="C71" s="5"/>
    </row>
    <row r="72" spans="1:3" x14ac:dyDescent="0.25">
      <c r="A72" s="3" t="s">
        <v>710</v>
      </c>
      <c r="B72" s="5">
        <v>60</v>
      </c>
      <c r="C72" s="5">
        <v>98</v>
      </c>
    </row>
    <row r="73" spans="1:3" x14ac:dyDescent="0.25">
      <c r="A73" s="3" t="s">
        <v>1563</v>
      </c>
      <c r="B73" s="5"/>
      <c r="C73" s="5"/>
    </row>
    <row r="74" spans="1:3" x14ac:dyDescent="0.25">
      <c r="A74" s="4" t="s">
        <v>1615</v>
      </c>
      <c r="B74" s="5"/>
      <c r="C74" s="5"/>
    </row>
    <row r="75" spans="1:3" x14ac:dyDescent="0.25">
      <c r="A75" s="3" t="s">
        <v>674</v>
      </c>
      <c r="B75" s="7">
        <v>1760</v>
      </c>
      <c r="C75" s="7">
        <v>2595</v>
      </c>
    </row>
    <row r="76" spans="1:3" x14ac:dyDescent="0.25">
      <c r="A76" s="3" t="s">
        <v>710</v>
      </c>
      <c r="B76" s="5">
        <v>131</v>
      </c>
      <c r="C76" s="5">
        <v>135</v>
      </c>
    </row>
    <row r="77" spans="1:3" x14ac:dyDescent="0.25">
      <c r="A77" s="4" t="s">
        <v>1616</v>
      </c>
      <c r="B77" s="5"/>
      <c r="C77" s="5"/>
    </row>
    <row r="78" spans="1:3" x14ac:dyDescent="0.25">
      <c r="A78" s="3" t="s">
        <v>674</v>
      </c>
      <c r="B78" s="7">
        <v>2101</v>
      </c>
      <c r="C78" s="7">
        <v>3024</v>
      </c>
    </row>
    <row r="79" spans="1:3" x14ac:dyDescent="0.25">
      <c r="A79" s="3" t="s">
        <v>710</v>
      </c>
      <c r="B79" s="5">
        <v>144</v>
      </c>
      <c r="C79" s="5">
        <v>145</v>
      </c>
    </row>
    <row r="80" spans="1:3" x14ac:dyDescent="0.25">
      <c r="A80" s="4" t="s">
        <v>1617</v>
      </c>
      <c r="B80" s="5"/>
      <c r="C80" s="5"/>
    </row>
    <row r="81" spans="1:3" x14ac:dyDescent="0.25">
      <c r="A81" s="3" t="s">
        <v>710</v>
      </c>
      <c r="B81" s="5">
        <v>21</v>
      </c>
      <c r="C81" s="5">
        <v>24</v>
      </c>
    </row>
    <row r="82" spans="1:3" ht="30" x14ac:dyDescent="0.25">
      <c r="A82" s="3" t="s">
        <v>1564</v>
      </c>
      <c r="B82" s="5"/>
      <c r="C82" s="5"/>
    </row>
    <row r="83" spans="1:3" x14ac:dyDescent="0.25">
      <c r="A83" s="4" t="s">
        <v>1615</v>
      </c>
      <c r="B83" s="5"/>
      <c r="C83" s="5"/>
    </row>
    <row r="84" spans="1:3" x14ac:dyDescent="0.25">
      <c r="A84" s="3" t="s">
        <v>674</v>
      </c>
      <c r="B84" s="7">
        <v>11602</v>
      </c>
      <c r="C84" s="7">
        <v>11419</v>
      </c>
    </row>
    <row r="85" spans="1:3" x14ac:dyDescent="0.25">
      <c r="A85" s="3" t="s">
        <v>710</v>
      </c>
      <c r="B85" s="5">
        <v>152</v>
      </c>
      <c r="C85" s="5">
        <v>23</v>
      </c>
    </row>
    <row r="86" spans="1:3" x14ac:dyDescent="0.25">
      <c r="A86" s="4" t="s">
        <v>1616</v>
      </c>
      <c r="B86" s="5"/>
      <c r="C86" s="5"/>
    </row>
    <row r="87" spans="1:3" x14ac:dyDescent="0.25">
      <c r="A87" s="3" t="s">
        <v>674</v>
      </c>
      <c r="B87" s="7">
        <v>13113</v>
      </c>
      <c r="C87" s="7">
        <v>12816</v>
      </c>
    </row>
    <row r="88" spans="1:3" x14ac:dyDescent="0.25">
      <c r="A88" s="3" t="s">
        <v>710</v>
      </c>
      <c r="B88" s="5">
        <v>194</v>
      </c>
      <c r="C88" s="5">
        <v>65</v>
      </c>
    </row>
    <row r="89" spans="1:3" x14ac:dyDescent="0.25">
      <c r="A89" s="4" t="s">
        <v>1617</v>
      </c>
      <c r="B89" s="5"/>
      <c r="C89" s="5"/>
    </row>
    <row r="90" spans="1:3" x14ac:dyDescent="0.25">
      <c r="A90" s="3" t="s">
        <v>710</v>
      </c>
      <c r="B90" s="5">
        <v>30</v>
      </c>
      <c r="C90" s="5">
        <v>38</v>
      </c>
    </row>
    <row r="91" spans="1:3" ht="30" x14ac:dyDescent="0.25">
      <c r="A91" s="3" t="s">
        <v>1565</v>
      </c>
      <c r="B91" s="5"/>
      <c r="C91" s="5"/>
    </row>
    <row r="92" spans="1:3" x14ac:dyDescent="0.25">
      <c r="A92" s="4" t="s">
        <v>1615</v>
      </c>
      <c r="B92" s="5"/>
      <c r="C92" s="5"/>
    </row>
    <row r="93" spans="1:3" x14ac:dyDescent="0.25">
      <c r="A93" s="3" t="s">
        <v>674</v>
      </c>
      <c r="B93" s="7">
        <v>2330</v>
      </c>
      <c r="C93" s="7">
        <v>2238</v>
      </c>
    </row>
    <row r="94" spans="1:3" x14ac:dyDescent="0.25">
      <c r="A94" s="3" t="s">
        <v>710</v>
      </c>
      <c r="B94" s="5">
        <v>366</v>
      </c>
      <c r="C94" s="5">
        <v>371</v>
      </c>
    </row>
    <row r="95" spans="1:3" x14ac:dyDescent="0.25">
      <c r="A95" s="4" t="s">
        <v>1616</v>
      </c>
      <c r="B95" s="5"/>
      <c r="C95" s="5"/>
    </row>
    <row r="96" spans="1:3" x14ac:dyDescent="0.25">
      <c r="A96" s="3" t="s">
        <v>674</v>
      </c>
      <c r="B96" s="7">
        <v>3628</v>
      </c>
      <c r="C96" s="7">
        <v>3541</v>
      </c>
    </row>
    <row r="97" spans="1:3" x14ac:dyDescent="0.25">
      <c r="A97" s="3" t="s">
        <v>710</v>
      </c>
      <c r="B97" s="5">
        <v>405</v>
      </c>
      <c r="C97" s="5">
        <v>405</v>
      </c>
    </row>
    <row r="98" spans="1:3" x14ac:dyDescent="0.25">
      <c r="A98" s="4" t="s">
        <v>1617</v>
      </c>
      <c r="B98" s="5"/>
      <c r="C98" s="5"/>
    </row>
    <row r="99" spans="1:3" x14ac:dyDescent="0.25">
      <c r="A99" s="3" t="s">
        <v>710</v>
      </c>
      <c r="B99" s="9">
        <v>93</v>
      </c>
      <c r="C99" s="9">
        <v>97</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1618</v>
      </c>
      <c r="B1" s="8" t="s">
        <v>1</v>
      </c>
      <c r="C1" s="8"/>
    </row>
    <row r="2" spans="1:3" ht="30" x14ac:dyDescent="0.25">
      <c r="A2" s="1" t="s">
        <v>20</v>
      </c>
      <c r="B2" s="1" t="s">
        <v>2</v>
      </c>
      <c r="C2" s="1" t="s">
        <v>76</v>
      </c>
    </row>
    <row r="3" spans="1:3" x14ac:dyDescent="0.25">
      <c r="A3" s="4" t="s">
        <v>1619</v>
      </c>
      <c r="B3" s="5"/>
      <c r="C3" s="5"/>
    </row>
    <row r="4" spans="1:3" x14ac:dyDescent="0.25">
      <c r="A4" s="3" t="s">
        <v>674</v>
      </c>
      <c r="B4" s="9">
        <v>30014</v>
      </c>
      <c r="C4" s="9">
        <v>37289</v>
      </c>
    </row>
    <row r="5" spans="1:3" x14ac:dyDescent="0.25">
      <c r="A5" s="3" t="s">
        <v>710</v>
      </c>
      <c r="B5" s="7">
        <v>3892</v>
      </c>
      <c r="C5" s="7">
        <v>8095</v>
      </c>
    </row>
    <row r="6" spans="1:3" x14ac:dyDescent="0.25">
      <c r="A6" s="3" t="s">
        <v>739</v>
      </c>
      <c r="B6" s="7">
        <v>33906</v>
      </c>
      <c r="C6" s="7">
        <v>45384</v>
      </c>
    </row>
    <row r="7" spans="1:3" x14ac:dyDescent="0.25">
      <c r="A7" s="4" t="s">
        <v>1620</v>
      </c>
      <c r="B7" s="5"/>
      <c r="C7" s="5"/>
    </row>
    <row r="8" spans="1:3" x14ac:dyDescent="0.25">
      <c r="A8" s="3" t="s">
        <v>674</v>
      </c>
      <c r="B8" s="5">
        <v>97</v>
      </c>
      <c r="C8" s="5">
        <v>93</v>
      </c>
    </row>
    <row r="9" spans="1:3" x14ac:dyDescent="0.25">
      <c r="A9" s="3" t="s">
        <v>710</v>
      </c>
      <c r="B9" s="5">
        <v>6</v>
      </c>
      <c r="C9" s="5">
        <v>2</v>
      </c>
    </row>
    <row r="10" spans="1:3" x14ac:dyDescent="0.25">
      <c r="A10" s="3" t="s">
        <v>739</v>
      </c>
      <c r="B10" s="5">
        <v>103</v>
      </c>
      <c r="C10" s="5">
        <v>95</v>
      </c>
    </row>
    <row r="11" spans="1:3" x14ac:dyDescent="0.25">
      <c r="A11" s="3" t="s">
        <v>428</v>
      </c>
      <c r="B11" s="5"/>
      <c r="C11" s="5"/>
    </row>
    <row r="12" spans="1:3" x14ac:dyDescent="0.25">
      <c r="A12" s="4" t="s">
        <v>1619</v>
      </c>
      <c r="B12" s="5"/>
      <c r="C12" s="5"/>
    </row>
    <row r="13" spans="1:3" x14ac:dyDescent="0.25">
      <c r="A13" s="3" t="s">
        <v>674</v>
      </c>
      <c r="B13" s="7">
        <v>1699</v>
      </c>
      <c r="C13" s="5">
        <v>26</v>
      </c>
    </row>
    <row r="14" spans="1:3" ht="30" x14ac:dyDescent="0.25">
      <c r="A14" s="3" t="s">
        <v>1553</v>
      </c>
      <c r="B14" s="5"/>
      <c r="C14" s="5"/>
    </row>
    <row r="15" spans="1:3" x14ac:dyDescent="0.25">
      <c r="A15" s="4" t="s">
        <v>1619</v>
      </c>
      <c r="B15" s="5"/>
      <c r="C15" s="5"/>
    </row>
    <row r="16" spans="1:3" x14ac:dyDescent="0.25">
      <c r="A16" s="3" t="s">
        <v>674</v>
      </c>
      <c r="B16" s="7">
        <v>4859</v>
      </c>
      <c r="C16" s="7">
        <v>2567</v>
      </c>
    </row>
    <row r="17" spans="1:3" x14ac:dyDescent="0.25">
      <c r="A17" s="3" t="s">
        <v>710</v>
      </c>
      <c r="B17" s="7">
        <v>2006</v>
      </c>
      <c r="C17" s="5">
        <v>926</v>
      </c>
    </row>
    <row r="18" spans="1:3" x14ac:dyDescent="0.25">
      <c r="A18" s="4" t="s">
        <v>1620</v>
      </c>
      <c r="B18" s="5"/>
      <c r="C18" s="5"/>
    </row>
    <row r="19" spans="1:3" x14ac:dyDescent="0.25">
      <c r="A19" s="3" t="s">
        <v>674</v>
      </c>
      <c r="B19" s="5">
        <v>15</v>
      </c>
      <c r="C19" s="5">
        <v>1</v>
      </c>
    </row>
    <row r="20" spans="1:3" ht="30" x14ac:dyDescent="0.25">
      <c r="A20" s="3" t="s">
        <v>1554</v>
      </c>
      <c r="B20" s="5"/>
      <c r="C20" s="5"/>
    </row>
    <row r="21" spans="1:3" x14ac:dyDescent="0.25">
      <c r="A21" s="4" t="s">
        <v>1619</v>
      </c>
      <c r="B21" s="5"/>
      <c r="C21" s="5"/>
    </row>
    <row r="22" spans="1:3" x14ac:dyDescent="0.25">
      <c r="A22" s="3" t="s">
        <v>674</v>
      </c>
      <c r="B22" s="7">
        <v>1476</v>
      </c>
      <c r="C22" s="7">
        <v>4120</v>
      </c>
    </row>
    <row r="23" spans="1:3" x14ac:dyDescent="0.25">
      <c r="A23" s="3" t="s">
        <v>710</v>
      </c>
      <c r="B23" s="5">
        <v>304</v>
      </c>
      <c r="C23" s="7">
        <v>3225</v>
      </c>
    </row>
    <row r="24" spans="1:3" x14ac:dyDescent="0.25">
      <c r="A24" s="4" t="s">
        <v>1620</v>
      </c>
      <c r="B24" s="5"/>
      <c r="C24" s="5"/>
    </row>
    <row r="25" spans="1:3" x14ac:dyDescent="0.25">
      <c r="A25" s="3" t="s">
        <v>674</v>
      </c>
      <c r="B25" s="5">
        <v>6</v>
      </c>
      <c r="C25" s="5"/>
    </row>
    <row r="26" spans="1:3" ht="30" x14ac:dyDescent="0.25">
      <c r="A26" s="3" t="s">
        <v>1555</v>
      </c>
      <c r="B26" s="5"/>
      <c r="C26" s="5"/>
    </row>
    <row r="27" spans="1:3" x14ac:dyDescent="0.25">
      <c r="A27" s="4" t="s">
        <v>1619</v>
      </c>
      <c r="B27" s="5"/>
      <c r="C27" s="5"/>
    </row>
    <row r="28" spans="1:3" x14ac:dyDescent="0.25">
      <c r="A28" s="3" t="s">
        <v>674</v>
      </c>
      <c r="B28" s="7">
        <v>2790</v>
      </c>
      <c r="C28" s="7">
        <v>6886</v>
      </c>
    </row>
    <row r="29" spans="1:3" x14ac:dyDescent="0.25">
      <c r="A29" s="3" t="s">
        <v>710</v>
      </c>
      <c r="B29" s="5">
        <v>38</v>
      </c>
      <c r="C29" s="5">
        <v>469</v>
      </c>
    </row>
    <row r="30" spans="1:3" x14ac:dyDescent="0.25">
      <c r="A30" s="4" t="s">
        <v>1620</v>
      </c>
      <c r="B30" s="5"/>
      <c r="C30" s="5"/>
    </row>
    <row r="31" spans="1:3" x14ac:dyDescent="0.25">
      <c r="A31" s="3" t="s">
        <v>674</v>
      </c>
      <c r="B31" s="5"/>
      <c r="C31" s="5">
        <v>15</v>
      </c>
    </row>
    <row r="32" spans="1:3" ht="30" x14ac:dyDescent="0.25">
      <c r="A32" s="3" t="s">
        <v>1556</v>
      </c>
      <c r="B32" s="5"/>
      <c r="C32" s="5"/>
    </row>
    <row r="33" spans="1:3" x14ac:dyDescent="0.25">
      <c r="A33" s="4" t="s">
        <v>1619</v>
      </c>
      <c r="B33" s="5"/>
      <c r="C33" s="5"/>
    </row>
    <row r="34" spans="1:3" x14ac:dyDescent="0.25">
      <c r="A34" s="3" t="s">
        <v>674</v>
      </c>
      <c r="B34" s="5">
        <v>712</v>
      </c>
      <c r="C34" s="5">
        <v>652</v>
      </c>
    </row>
    <row r="35" spans="1:3" x14ac:dyDescent="0.25">
      <c r="A35" s="3" t="s">
        <v>710</v>
      </c>
      <c r="B35" s="5">
        <v>690</v>
      </c>
      <c r="C35" s="5"/>
    </row>
    <row r="36" spans="1:3" x14ac:dyDescent="0.25">
      <c r="A36" s="4" t="s">
        <v>1620</v>
      </c>
      <c r="B36" s="5"/>
      <c r="C36" s="5"/>
    </row>
    <row r="37" spans="1:3" x14ac:dyDescent="0.25">
      <c r="A37" s="3" t="s">
        <v>710</v>
      </c>
      <c r="B37" s="5">
        <v>4</v>
      </c>
      <c r="C37" s="5"/>
    </row>
    <row r="38" spans="1:3" ht="30" x14ac:dyDescent="0.25">
      <c r="A38" s="3" t="s">
        <v>1557</v>
      </c>
      <c r="B38" s="5"/>
      <c r="C38" s="5"/>
    </row>
    <row r="39" spans="1:3" x14ac:dyDescent="0.25">
      <c r="A39" s="4" t="s">
        <v>1619</v>
      </c>
      <c r="B39" s="5"/>
      <c r="C39" s="5"/>
    </row>
    <row r="40" spans="1:3" x14ac:dyDescent="0.25">
      <c r="A40" s="3" t="s">
        <v>674</v>
      </c>
      <c r="B40" s="5"/>
      <c r="C40" s="7">
        <v>3107</v>
      </c>
    </row>
    <row r="41" spans="1:3" x14ac:dyDescent="0.25">
      <c r="A41" s="3" t="s">
        <v>1558</v>
      </c>
      <c r="B41" s="5"/>
      <c r="C41" s="5"/>
    </row>
    <row r="42" spans="1:3" x14ac:dyDescent="0.25">
      <c r="A42" s="4" t="s">
        <v>1619</v>
      </c>
      <c r="B42" s="5"/>
      <c r="C42" s="5"/>
    </row>
    <row r="43" spans="1:3" x14ac:dyDescent="0.25">
      <c r="A43" s="3" t="s">
        <v>674</v>
      </c>
      <c r="B43" s="5">
        <v>685</v>
      </c>
      <c r="C43" s="5"/>
    </row>
    <row r="44" spans="1:3" ht="30" x14ac:dyDescent="0.25">
      <c r="A44" s="3" t="s">
        <v>1559</v>
      </c>
      <c r="B44" s="5"/>
      <c r="C44" s="5"/>
    </row>
    <row r="45" spans="1:3" x14ac:dyDescent="0.25">
      <c r="A45" s="4" t="s">
        <v>1619</v>
      </c>
      <c r="B45" s="5"/>
      <c r="C45" s="5"/>
    </row>
    <row r="46" spans="1:3" x14ac:dyDescent="0.25">
      <c r="A46" s="3" t="s">
        <v>674</v>
      </c>
      <c r="B46" s="7">
        <v>1555</v>
      </c>
      <c r="C46" s="7">
        <v>1955</v>
      </c>
    </row>
    <row r="47" spans="1:3" x14ac:dyDescent="0.25">
      <c r="A47" s="3" t="s">
        <v>710</v>
      </c>
      <c r="B47" s="5"/>
      <c r="C47" s="5">
        <v>84</v>
      </c>
    </row>
    <row r="48" spans="1:3" x14ac:dyDescent="0.25">
      <c r="A48" s="4" t="s">
        <v>1620</v>
      </c>
      <c r="B48" s="5"/>
      <c r="C48" s="5"/>
    </row>
    <row r="49" spans="1:3" x14ac:dyDescent="0.25">
      <c r="A49" s="3" t="s">
        <v>674</v>
      </c>
      <c r="B49" s="5">
        <v>21</v>
      </c>
      <c r="C49" s="5">
        <v>28</v>
      </c>
    </row>
    <row r="50" spans="1:3" x14ac:dyDescent="0.25">
      <c r="A50" s="3" t="s">
        <v>1560</v>
      </c>
      <c r="B50" s="5"/>
      <c r="C50" s="5"/>
    </row>
    <row r="51" spans="1:3" x14ac:dyDescent="0.25">
      <c r="A51" s="4" t="s">
        <v>1619</v>
      </c>
      <c r="B51" s="5"/>
      <c r="C51" s="5"/>
    </row>
    <row r="52" spans="1:3" x14ac:dyDescent="0.25">
      <c r="A52" s="3" t="s">
        <v>674</v>
      </c>
      <c r="B52" s="5"/>
      <c r="C52" s="5">
        <v>209</v>
      </c>
    </row>
    <row r="53" spans="1:3" ht="30" x14ac:dyDescent="0.25">
      <c r="A53" s="3" t="s">
        <v>1561</v>
      </c>
      <c r="B53" s="5"/>
      <c r="C53" s="5"/>
    </row>
    <row r="54" spans="1:3" x14ac:dyDescent="0.25">
      <c r="A54" s="4" t="s">
        <v>1619</v>
      </c>
      <c r="B54" s="5"/>
      <c r="C54" s="5"/>
    </row>
    <row r="55" spans="1:3" x14ac:dyDescent="0.25">
      <c r="A55" s="3" t="s">
        <v>674</v>
      </c>
      <c r="B55" s="5"/>
      <c r="C55" s="7">
        <v>1325</v>
      </c>
    </row>
    <row r="56" spans="1:3" x14ac:dyDescent="0.25">
      <c r="A56" s="3" t="s">
        <v>710</v>
      </c>
      <c r="B56" s="5"/>
      <c r="C56" s="5">
        <v>588</v>
      </c>
    </row>
    <row r="57" spans="1:3" x14ac:dyDescent="0.25">
      <c r="A57" s="3" t="s">
        <v>1562</v>
      </c>
      <c r="B57" s="5"/>
      <c r="C57" s="5"/>
    </row>
    <row r="58" spans="1:3" x14ac:dyDescent="0.25">
      <c r="A58" s="4" t="s">
        <v>1619</v>
      </c>
      <c r="B58" s="5"/>
      <c r="C58" s="5"/>
    </row>
    <row r="59" spans="1:3" x14ac:dyDescent="0.25">
      <c r="A59" s="3" t="s">
        <v>674</v>
      </c>
      <c r="B59" s="5">
        <v>266</v>
      </c>
      <c r="C59" s="5">
        <v>150</v>
      </c>
    </row>
    <row r="60" spans="1:3" x14ac:dyDescent="0.25">
      <c r="A60" s="3" t="s">
        <v>710</v>
      </c>
      <c r="B60" s="5">
        <v>266</v>
      </c>
      <c r="C60" s="5">
        <v>402</v>
      </c>
    </row>
    <row r="61" spans="1:3" x14ac:dyDescent="0.25">
      <c r="A61" s="3" t="s">
        <v>1563</v>
      </c>
      <c r="B61" s="5"/>
      <c r="C61" s="5"/>
    </row>
    <row r="62" spans="1:3" x14ac:dyDescent="0.25">
      <c r="A62" s="4" t="s">
        <v>1619</v>
      </c>
      <c r="B62" s="5"/>
      <c r="C62" s="5"/>
    </row>
    <row r="63" spans="1:3" x14ac:dyDescent="0.25">
      <c r="A63" s="3" t="s">
        <v>674</v>
      </c>
      <c r="B63" s="7">
        <v>2177</v>
      </c>
      <c r="C63" s="7">
        <v>4673</v>
      </c>
    </row>
    <row r="64" spans="1:3" x14ac:dyDescent="0.25">
      <c r="A64" s="3" t="s">
        <v>710</v>
      </c>
      <c r="B64" s="5">
        <v>133</v>
      </c>
      <c r="C64" s="5">
        <v>514</v>
      </c>
    </row>
    <row r="65" spans="1:3" x14ac:dyDescent="0.25">
      <c r="A65" s="4" t="s">
        <v>1620</v>
      </c>
      <c r="B65" s="5"/>
      <c r="C65" s="5"/>
    </row>
    <row r="66" spans="1:3" x14ac:dyDescent="0.25">
      <c r="A66" s="3" t="s">
        <v>674</v>
      </c>
      <c r="B66" s="5">
        <v>10</v>
      </c>
      <c r="C66" s="5">
        <v>1</v>
      </c>
    </row>
    <row r="67" spans="1:3" ht="30" x14ac:dyDescent="0.25">
      <c r="A67" s="3" t="s">
        <v>1564</v>
      </c>
      <c r="B67" s="5"/>
      <c r="C67" s="5"/>
    </row>
    <row r="68" spans="1:3" x14ac:dyDescent="0.25">
      <c r="A68" s="4" t="s">
        <v>1619</v>
      </c>
      <c r="B68" s="5"/>
      <c r="C68" s="5"/>
    </row>
    <row r="69" spans="1:3" x14ac:dyDescent="0.25">
      <c r="A69" s="3" t="s">
        <v>674</v>
      </c>
      <c r="B69" s="7">
        <v>11511</v>
      </c>
      <c r="C69" s="7">
        <v>9589</v>
      </c>
    </row>
    <row r="70" spans="1:3" x14ac:dyDescent="0.25">
      <c r="A70" s="3" t="s">
        <v>710</v>
      </c>
      <c r="B70" s="5">
        <v>87</v>
      </c>
      <c r="C70" s="5">
        <v>890</v>
      </c>
    </row>
    <row r="71" spans="1:3" x14ac:dyDescent="0.25">
      <c r="A71" s="4" t="s">
        <v>1620</v>
      </c>
      <c r="B71" s="5"/>
      <c r="C71" s="5"/>
    </row>
    <row r="72" spans="1:3" x14ac:dyDescent="0.25">
      <c r="A72" s="3" t="s">
        <v>674</v>
      </c>
      <c r="B72" s="5">
        <v>43</v>
      </c>
      <c r="C72" s="5">
        <v>47</v>
      </c>
    </row>
    <row r="73" spans="1:3" x14ac:dyDescent="0.25">
      <c r="A73" s="3" t="s">
        <v>710</v>
      </c>
      <c r="B73" s="5">
        <v>1</v>
      </c>
      <c r="C73" s="5">
        <v>2</v>
      </c>
    </row>
    <row r="74" spans="1:3" ht="30" x14ac:dyDescent="0.25">
      <c r="A74" s="3" t="s">
        <v>1565</v>
      </c>
      <c r="B74" s="5"/>
      <c r="C74" s="5"/>
    </row>
    <row r="75" spans="1:3" x14ac:dyDescent="0.25">
      <c r="A75" s="4" t="s">
        <v>1619</v>
      </c>
      <c r="B75" s="5"/>
      <c r="C75" s="5"/>
    </row>
    <row r="76" spans="1:3" x14ac:dyDescent="0.25">
      <c r="A76" s="3" t="s">
        <v>674</v>
      </c>
      <c r="B76" s="7">
        <v>2284</v>
      </c>
      <c r="C76" s="7">
        <v>2030</v>
      </c>
    </row>
    <row r="77" spans="1:3" x14ac:dyDescent="0.25">
      <c r="A77" s="3" t="s">
        <v>710</v>
      </c>
      <c r="B77" s="5">
        <v>368</v>
      </c>
      <c r="C77" s="5">
        <v>997</v>
      </c>
    </row>
    <row r="78" spans="1:3" x14ac:dyDescent="0.25">
      <c r="A78" s="4" t="s">
        <v>1620</v>
      </c>
      <c r="B78" s="5"/>
      <c r="C78" s="5"/>
    </row>
    <row r="79" spans="1:3" x14ac:dyDescent="0.25">
      <c r="A79" s="3" t="s">
        <v>674</v>
      </c>
      <c r="B79" s="5">
        <v>2</v>
      </c>
      <c r="C79" s="5">
        <v>1</v>
      </c>
    </row>
    <row r="80" spans="1:3" x14ac:dyDescent="0.25">
      <c r="A80" s="3" t="s">
        <v>710</v>
      </c>
      <c r="B80" s="9">
        <v>1</v>
      </c>
      <c r="C80" s="5"/>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1621</v>
      </c>
      <c r="B1" s="8" t="s">
        <v>1</v>
      </c>
      <c r="C1" s="8"/>
    </row>
    <row r="2" spans="1:3" ht="30" x14ac:dyDescent="0.25">
      <c r="A2" s="1" t="s">
        <v>20</v>
      </c>
      <c r="B2" s="1" t="s">
        <v>2</v>
      </c>
      <c r="C2" s="1" t="s">
        <v>76</v>
      </c>
    </row>
    <row r="3" spans="1:3" x14ac:dyDescent="0.25">
      <c r="A3" s="1"/>
      <c r="B3" s="1" t="s">
        <v>1622</v>
      </c>
      <c r="C3" s="1" t="s">
        <v>1622</v>
      </c>
    </row>
    <row r="4" spans="1:3" ht="30" x14ac:dyDescent="0.25">
      <c r="A4" s="4" t="s">
        <v>1623</v>
      </c>
      <c r="B4" s="5"/>
      <c r="C4" s="5"/>
    </row>
    <row r="5" spans="1:3" x14ac:dyDescent="0.25">
      <c r="A5" s="3" t="s">
        <v>1624</v>
      </c>
      <c r="B5" s="5">
        <v>2</v>
      </c>
      <c r="C5" s="5">
        <v>4</v>
      </c>
    </row>
    <row r="6" spans="1:3" x14ac:dyDescent="0.25">
      <c r="A6" s="3" t="s">
        <v>1625</v>
      </c>
      <c r="B6" s="9">
        <v>447</v>
      </c>
      <c r="C6" s="9">
        <v>1659</v>
      </c>
    </row>
    <row r="7" spans="1:3" ht="30" x14ac:dyDescent="0.25">
      <c r="A7" s="3" t="s">
        <v>1626</v>
      </c>
      <c r="B7" s="5">
        <v>338</v>
      </c>
      <c r="C7" s="7">
        <v>1394</v>
      </c>
    </row>
    <row r="8" spans="1:3" x14ac:dyDescent="0.25">
      <c r="A8" s="4" t="s">
        <v>1627</v>
      </c>
      <c r="B8" s="5"/>
      <c r="C8" s="5"/>
    </row>
    <row r="9" spans="1:3" x14ac:dyDescent="0.25">
      <c r="A9" s="3" t="s">
        <v>1624</v>
      </c>
      <c r="B9" s="5">
        <v>0</v>
      </c>
      <c r="C9" s="5"/>
    </row>
    <row r="10" spans="1:3" x14ac:dyDescent="0.25">
      <c r="A10" s="3" t="s">
        <v>1628</v>
      </c>
      <c r="B10" s="5"/>
      <c r="C10" s="5"/>
    </row>
    <row r="11" spans="1:3" ht="30" x14ac:dyDescent="0.25">
      <c r="A11" s="4" t="s">
        <v>1623</v>
      </c>
      <c r="B11" s="5"/>
      <c r="C11" s="5"/>
    </row>
    <row r="12" spans="1:3" x14ac:dyDescent="0.25">
      <c r="A12" s="3" t="s">
        <v>1624</v>
      </c>
      <c r="B12" s="5"/>
      <c r="C12" s="5">
        <v>2</v>
      </c>
    </row>
    <row r="13" spans="1:3" x14ac:dyDescent="0.25">
      <c r="A13" s="3" t="s">
        <v>1625</v>
      </c>
      <c r="B13" s="5"/>
      <c r="C13" s="7">
        <v>1320</v>
      </c>
    </row>
    <row r="14" spans="1:3" ht="30" x14ac:dyDescent="0.25">
      <c r="A14" s="3" t="s">
        <v>1626</v>
      </c>
      <c r="B14" s="5"/>
      <c r="C14" s="7">
        <v>1191</v>
      </c>
    </row>
    <row r="15" spans="1:3" x14ac:dyDescent="0.25">
      <c r="A15" s="3" t="s">
        <v>1629</v>
      </c>
      <c r="B15" s="5"/>
      <c r="C15" s="5"/>
    </row>
    <row r="16" spans="1:3" ht="30" x14ac:dyDescent="0.25">
      <c r="A16" s="4" t="s">
        <v>1623</v>
      </c>
      <c r="B16" s="5"/>
      <c r="C16" s="5"/>
    </row>
    <row r="17" spans="1:3" x14ac:dyDescent="0.25">
      <c r="A17" s="3" t="s">
        <v>1624</v>
      </c>
      <c r="B17" s="5">
        <v>1</v>
      </c>
      <c r="C17" s="5"/>
    </row>
    <row r="18" spans="1:3" x14ac:dyDescent="0.25">
      <c r="A18" s="3" t="s">
        <v>1625</v>
      </c>
      <c r="B18" s="5">
        <v>300</v>
      </c>
      <c r="C18" s="5"/>
    </row>
    <row r="19" spans="1:3" ht="30" x14ac:dyDescent="0.25">
      <c r="A19" s="3" t="s">
        <v>1626</v>
      </c>
      <c r="B19" s="5">
        <v>182</v>
      </c>
      <c r="C19" s="5"/>
    </row>
    <row r="20" spans="1:3" ht="30" x14ac:dyDescent="0.25">
      <c r="A20" s="3" t="s">
        <v>1630</v>
      </c>
      <c r="B20" s="5"/>
      <c r="C20" s="5"/>
    </row>
    <row r="21" spans="1:3" ht="30" x14ac:dyDescent="0.25">
      <c r="A21" s="4" t="s">
        <v>1623</v>
      </c>
      <c r="B21" s="5"/>
      <c r="C21" s="5"/>
    </row>
    <row r="22" spans="1:3" x14ac:dyDescent="0.25">
      <c r="A22" s="3" t="s">
        <v>1624</v>
      </c>
      <c r="B22" s="5">
        <v>1</v>
      </c>
      <c r="C22" s="5"/>
    </row>
    <row r="23" spans="1:3" x14ac:dyDescent="0.25">
      <c r="A23" s="3" t="s">
        <v>1625</v>
      </c>
      <c r="B23" s="5">
        <v>147</v>
      </c>
      <c r="C23" s="5"/>
    </row>
    <row r="24" spans="1:3" ht="30" x14ac:dyDescent="0.25">
      <c r="A24" s="3" t="s">
        <v>1626</v>
      </c>
      <c r="B24" s="5">
        <v>156</v>
      </c>
      <c r="C24" s="5"/>
    </row>
    <row r="25" spans="1:3" ht="30" x14ac:dyDescent="0.25">
      <c r="A25" s="3" t="s">
        <v>1631</v>
      </c>
      <c r="B25" s="5"/>
      <c r="C25" s="5"/>
    </row>
    <row r="26" spans="1:3" ht="30" x14ac:dyDescent="0.25">
      <c r="A26" s="4" t="s">
        <v>1623</v>
      </c>
      <c r="B26" s="5"/>
      <c r="C26" s="5"/>
    </row>
    <row r="27" spans="1:3" x14ac:dyDescent="0.25">
      <c r="A27" s="3" t="s">
        <v>1624</v>
      </c>
      <c r="B27" s="5"/>
      <c r="C27" s="5">
        <v>1</v>
      </c>
    </row>
    <row r="28" spans="1:3" x14ac:dyDescent="0.25">
      <c r="A28" s="3" t="s">
        <v>1625</v>
      </c>
      <c r="B28" s="5"/>
      <c r="C28" s="5">
        <v>102</v>
      </c>
    </row>
    <row r="29" spans="1:3" ht="30" x14ac:dyDescent="0.25">
      <c r="A29" s="3" t="s">
        <v>1626</v>
      </c>
      <c r="B29" s="5"/>
      <c r="C29" s="5">
        <v>76</v>
      </c>
    </row>
    <row r="30" spans="1:3" ht="30" x14ac:dyDescent="0.25">
      <c r="A30" s="3" t="s">
        <v>1632</v>
      </c>
      <c r="B30" s="5"/>
      <c r="C30" s="5"/>
    </row>
    <row r="31" spans="1:3" ht="30" x14ac:dyDescent="0.25">
      <c r="A31" s="4" t="s">
        <v>1623</v>
      </c>
      <c r="B31" s="5"/>
      <c r="C31" s="5"/>
    </row>
    <row r="32" spans="1:3" x14ac:dyDescent="0.25">
      <c r="A32" s="3" t="s">
        <v>1624</v>
      </c>
      <c r="B32" s="5"/>
      <c r="C32" s="5">
        <v>1</v>
      </c>
    </row>
    <row r="33" spans="1:3" x14ac:dyDescent="0.25">
      <c r="A33" s="3" t="s">
        <v>1625</v>
      </c>
      <c r="B33" s="5"/>
      <c r="C33" s="5">
        <v>237</v>
      </c>
    </row>
    <row r="34" spans="1:3" ht="30" x14ac:dyDescent="0.25">
      <c r="A34" s="3" t="s">
        <v>1626</v>
      </c>
      <c r="B34" s="5"/>
      <c r="C34" s="9">
        <v>127</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1633</v>
      </c>
      <c r="B1" s="8" t="s">
        <v>1</v>
      </c>
      <c r="C1" s="8"/>
      <c r="D1" s="1"/>
    </row>
    <row r="2" spans="1:4" ht="30" x14ac:dyDescent="0.25">
      <c r="A2" s="1" t="s">
        <v>20</v>
      </c>
      <c r="B2" s="1" t="s">
        <v>2</v>
      </c>
      <c r="C2" s="1" t="s">
        <v>76</v>
      </c>
      <c r="D2" s="1" t="s">
        <v>21</v>
      </c>
    </row>
    <row r="3" spans="1:4" x14ac:dyDescent="0.25">
      <c r="A3" s="4" t="s">
        <v>848</v>
      </c>
      <c r="B3" s="5"/>
      <c r="C3" s="5"/>
      <c r="D3" s="5"/>
    </row>
    <row r="4" spans="1:4" x14ac:dyDescent="0.25">
      <c r="A4" s="3" t="s">
        <v>1634</v>
      </c>
      <c r="B4" s="9">
        <v>21637</v>
      </c>
      <c r="C4" s="9">
        <v>27281</v>
      </c>
      <c r="D4" s="5"/>
    </row>
    <row r="5" spans="1:4" x14ac:dyDescent="0.25">
      <c r="A5" s="3" t="s">
        <v>863</v>
      </c>
      <c r="B5" s="7">
        <v>1264</v>
      </c>
      <c r="C5" s="7">
        <v>1360</v>
      </c>
      <c r="D5" s="5"/>
    </row>
    <row r="6" spans="1:4" x14ac:dyDescent="0.25">
      <c r="A6" s="3" t="s">
        <v>869</v>
      </c>
      <c r="B6" s="5">
        <v>808</v>
      </c>
      <c r="C6" s="5">
        <v>555</v>
      </c>
      <c r="D6" s="5"/>
    </row>
    <row r="7" spans="1:4" x14ac:dyDescent="0.25">
      <c r="A7" s="3" t="s">
        <v>875</v>
      </c>
      <c r="B7" s="5"/>
      <c r="C7" s="7">
        <v>-1000</v>
      </c>
      <c r="D7" s="5"/>
    </row>
    <row r="8" spans="1:4" x14ac:dyDescent="0.25">
      <c r="A8" s="3" t="s">
        <v>1635</v>
      </c>
      <c r="B8" s="7">
        <v>21181</v>
      </c>
      <c r="C8" s="7">
        <v>25476</v>
      </c>
      <c r="D8" s="5"/>
    </row>
    <row r="9" spans="1:4" ht="30" x14ac:dyDescent="0.25">
      <c r="A9" s="3" t="s">
        <v>885</v>
      </c>
      <c r="B9" s="7">
        <v>1784</v>
      </c>
      <c r="C9" s="7">
        <v>1247</v>
      </c>
      <c r="D9" s="5"/>
    </row>
    <row r="10" spans="1:4" ht="30" x14ac:dyDescent="0.25">
      <c r="A10" s="3" t="s">
        <v>887</v>
      </c>
      <c r="B10" s="7">
        <v>19397</v>
      </c>
      <c r="C10" s="7">
        <v>24229</v>
      </c>
      <c r="D10" s="5"/>
    </row>
    <row r="11" spans="1:4" x14ac:dyDescent="0.25">
      <c r="A11" s="4" t="s">
        <v>892</v>
      </c>
      <c r="B11" s="5"/>
      <c r="C11" s="5"/>
      <c r="D11" s="5"/>
    </row>
    <row r="12" spans="1:4" x14ac:dyDescent="0.25">
      <c r="A12" s="3" t="s">
        <v>877</v>
      </c>
      <c r="B12" s="7">
        <v>1151069</v>
      </c>
      <c r="C12" s="7">
        <v>1111237</v>
      </c>
      <c r="D12" s="7">
        <v>1159332</v>
      </c>
    </row>
    <row r="13" spans="1:4" ht="30" x14ac:dyDescent="0.25">
      <c r="A13" s="3" t="s">
        <v>885</v>
      </c>
      <c r="B13" s="7">
        <v>31926</v>
      </c>
      <c r="C13" s="7">
        <v>44198</v>
      </c>
      <c r="D13" s="5"/>
    </row>
    <row r="14" spans="1:4" ht="30" x14ac:dyDescent="0.25">
      <c r="A14" s="3" t="s">
        <v>887</v>
      </c>
      <c r="B14" s="7">
        <v>1119143</v>
      </c>
      <c r="C14" s="7">
        <v>1067039</v>
      </c>
      <c r="D14" s="5"/>
    </row>
    <row r="15" spans="1:4" x14ac:dyDescent="0.25">
      <c r="A15" s="3" t="s">
        <v>428</v>
      </c>
      <c r="B15" s="5"/>
      <c r="C15" s="5"/>
      <c r="D15" s="5"/>
    </row>
    <row r="16" spans="1:4" x14ac:dyDescent="0.25">
      <c r="A16" s="4" t="s">
        <v>848</v>
      </c>
      <c r="B16" s="5"/>
      <c r="C16" s="5"/>
      <c r="D16" s="5"/>
    </row>
    <row r="17" spans="1:4" x14ac:dyDescent="0.25">
      <c r="A17" s="3" t="s">
        <v>1634</v>
      </c>
      <c r="B17" s="7">
        <v>1644</v>
      </c>
      <c r="C17" s="7">
        <v>2250</v>
      </c>
      <c r="D17" s="5"/>
    </row>
    <row r="18" spans="1:4" x14ac:dyDescent="0.25">
      <c r="A18" s="3" t="s">
        <v>863</v>
      </c>
      <c r="B18" s="5">
        <v>32</v>
      </c>
      <c r="C18" s="5">
        <v>4</v>
      </c>
      <c r="D18" s="5"/>
    </row>
    <row r="19" spans="1:4" x14ac:dyDescent="0.25">
      <c r="A19" s="3" t="s">
        <v>869</v>
      </c>
      <c r="B19" s="5">
        <v>141</v>
      </c>
      <c r="C19" s="5">
        <v>15</v>
      </c>
      <c r="D19" s="5"/>
    </row>
    <row r="20" spans="1:4" x14ac:dyDescent="0.25">
      <c r="A20" s="3" t="s">
        <v>875</v>
      </c>
      <c r="B20" s="5">
        <v>-241</v>
      </c>
      <c r="C20" s="5">
        <v>65</v>
      </c>
      <c r="D20" s="5"/>
    </row>
    <row r="21" spans="1:4" x14ac:dyDescent="0.25">
      <c r="A21" s="3" t="s">
        <v>1635</v>
      </c>
      <c r="B21" s="7">
        <v>1512</v>
      </c>
      <c r="C21" s="7">
        <v>2326</v>
      </c>
      <c r="D21" s="5"/>
    </row>
    <row r="22" spans="1:4" ht="30" x14ac:dyDescent="0.25">
      <c r="A22" s="3" t="s">
        <v>887</v>
      </c>
      <c r="B22" s="7">
        <v>1512</v>
      </c>
      <c r="C22" s="7">
        <v>2326</v>
      </c>
      <c r="D22" s="5"/>
    </row>
    <row r="23" spans="1:4" x14ac:dyDescent="0.25">
      <c r="A23" s="4" t="s">
        <v>892</v>
      </c>
      <c r="B23" s="5"/>
      <c r="C23" s="5"/>
      <c r="D23" s="5"/>
    </row>
    <row r="24" spans="1:4" x14ac:dyDescent="0.25">
      <c r="A24" s="3" t="s">
        <v>877</v>
      </c>
      <c r="B24" s="7">
        <v>122892</v>
      </c>
      <c r="C24" s="7">
        <v>107548</v>
      </c>
      <c r="D24" s="7">
        <v>127196</v>
      </c>
    </row>
    <row r="25" spans="1:4" ht="30" x14ac:dyDescent="0.25">
      <c r="A25" s="3" t="s">
        <v>885</v>
      </c>
      <c r="B25" s="7">
        <v>1897</v>
      </c>
      <c r="C25" s="5">
        <v>24</v>
      </c>
      <c r="D25" s="5"/>
    </row>
    <row r="26" spans="1:4" ht="30" x14ac:dyDescent="0.25">
      <c r="A26" s="3" t="s">
        <v>887</v>
      </c>
      <c r="B26" s="7">
        <v>120995</v>
      </c>
      <c r="C26" s="7">
        <v>107524</v>
      </c>
      <c r="D26" s="5"/>
    </row>
    <row r="27" spans="1:4" x14ac:dyDescent="0.25">
      <c r="A27" s="3" t="s">
        <v>431</v>
      </c>
      <c r="B27" s="5"/>
      <c r="C27" s="5"/>
      <c r="D27" s="5"/>
    </row>
    <row r="28" spans="1:4" x14ac:dyDescent="0.25">
      <c r="A28" s="4" t="s">
        <v>848</v>
      </c>
      <c r="B28" s="5"/>
      <c r="C28" s="5"/>
      <c r="D28" s="5"/>
    </row>
    <row r="29" spans="1:4" x14ac:dyDescent="0.25">
      <c r="A29" s="3" t="s">
        <v>1634</v>
      </c>
      <c r="B29" s="7">
        <v>12577</v>
      </c>
      <c r="C29" s="7">
        <v>16763</v>
      </c>
      <c r="D29" s="5"/>
    </row>
    <row r="30" spans="1:4" x14ac:dyDescent="0.25">
      <c r="A30" s="3" t="s">
        <v>863</v>
      </c>
      <c r="B30" s="5">
        <v>495</v>
      </c>
      <c r="C30" s="5">
        <v>329</v>
      </c>
      <c r="D30" s="5"/>
    </row>
    <row r="31" spans="1:4" x14ac:dyDescent="0.25">
      <c r="A31" s="3" t="s">
        <v>869</v>
      </c>
      <c r="B31" s="5">
        <v>330</v>
      </c>
      <c r="C31" s="5">
        <v>141</v>
      </c>
      <c r="D31" s="5"/>
    </row>
    <row r="32" spans="1:4" x14ac:dyDescent="0.25">
      <c r="A32" s="3" t="s">
        <v>875</v>
      </c>
      <c r="B32" s="7">
        <v>1621</v>
      </c>
      <c r="C32" s="7">
        <v>-2509</v>
      </c>
      <c r="D32" s="5"/>
    </row>
    <row r="33" spans="1:4" x14ac:dyDescent="0.25">
      <c r="A33" s="3" t="s">
        <v>1635</v>
      </c>
      <c r="B33" s="7">
        <v>14033</v>
      </c>
      <c r="C33" s="7">
        <v>14066</v>
      </c>
      <c r="D33" s="5"/>
    </row>
    <row r="34" spans="1:4" ht="30" x14ac:dyDescent="0.25">
      <c r="A34" s="3" t="s">
        <v>885</v>
      </c>
      <c r="B34" s="7">
        <v>1580</v>
      </c>
      <c r="C34" s="5">
        <v>673</v>
      </c>
      <c r="D34" s="5"/>
    </row>
    <row r="35" spans="1:4" ht="30" x14ac:dyDescent="0.25">
      <c r="A35" s="3" t="s">
        <v>887</v>
      </c>
      <c r="B35" s="7">
        <v>12453</v>
      </c>
      <c r="C35" s="7">
        <v>13393</v>
      </c>
      <c r="D35" s="5"/>
    </row>
    <row r="36" spans="1:4" x14ac:dyDescent="0.25">
      <c r="A36" s="4" t="s">
        <v>892</v>
      </c>
      <c r="B36" s="5"/>
      <c r="C36" s="5"/>
      <c r="D36" s="5"/>
    </row>
    <row r="37" spans="1:4" x14ac:dyDescent="0.25">
      <c r="A37" s="3" t="s">
        <v>877</v>
      </c>
      <c r="B37" s="7">
        <v>608267</v>
      </c>
      <c r="C37" s="7">
        <v>579297</v>
      </c>
      <c r="D37" s="5"/>
    </row>
    <row r="38" spans="1:4" ht="30" x14ac:dyDescent="0.25">
      <c r="A38" s="3" t="s">
        <v>885</v>
      </c>
      <c r="B38" s="7">
        <v>11867</v>
      </c>
      <c r="C38" s="7">
        <v>22790</v>
      </c>
      <c r="D38" s="5"/>
    </row>
    <row r="39" spans="1:4" ht="30" x14ac:dyDescent="0.25">
      <c r="A39" s="3" t="s">
        <v>887</v>
      </c>
      <c r="B39" s="7">
        <v>596400</v>
      </c>
      <c r="C39" s="7">
        <v>556507</v>
      </c>
      <c r="D39" s="5"/>
    </row>
    <row r="40" spans="1:4" x14ac:dyDescent="0.25">
      <c r="A40" s="3" t="s">
        <v>1636</v>
      </c>
      <c r="B40" s="5"/>
      <c r="C40" s="5"/>
      <c r="D40" s="5"/>
    </row>
    <row r="41" spans="1:4" x14ac:dyDescent="0.25">
      <c r="A41" s="4" t="s">
        <v>848</v>
      </c>
      <c r="B41" s="5"/>
      <c r="C41" s="5"/>
      <c r="D41" s="5"/>
    </row>
    <row r="42" spans="1:4" x14ac:dyDescent="0.25">
      <c r="A42" s="3" t="s">
        <v>1635</v>
      </c>
      <c r="B42" s="7">
        <v>1100</v>
      </c>
      <c r="C42" s="5">
        <v>412</v>
      </c>
      <c r="D42" s="5"/>
    </row>
    <row r="43" spans="1:4" x14ac:dyDescent="0.25">
      <c r="A43" s="4" t="s">
        <v>892</v>
      </c>
      <c r="B43" s="5"/>
      <c r="C43" s="5"/>
      <c r="D43" s="5"/>
    </row>
    <row r="44" spans="1:4" x14ac:dyDescent="0.25">
      <c r="A44" s="3" t="s">
        <v>877</v>
      </c>
      <c r="B44" s="7">
        <v>5400</v>
      </c>
      <c r="C44" s="7">
        <v>5600</v>
      </c>
      <c r="D44" s="5"/>
    </row>
    <row r="45" spans="1:4" x14ac:dyDescent="0.25">
      <c r="A45" s="3" t="s">
        <v>434</v>
      </c>
      <c r="B45" s="5"/>
      <c r="C45" s="5"/>
      <c r="D45" s="5"/>
    </row>
    <row r="46" spans="1:4" x14ac:dyDescent="0.25">
      <c r="A46" s="4" t="s">
        <v>848</v>
      </c>
      <c r="B46" s="5"/>
      <c r="C46" s="5"/>
      <c r="D46" s="5"/>
    </row>
    <row r="47" spans="1:4" x14ac:dyDescent="0.25">
      <c r="A47" s="3" t="s">
        <v>1634</v>
      </c>
      <c r="B47" s="7">
        <v>1475</v>
      </c>
      <c r="C47" s="7">
        <v>1980</v>
      </c>
      <c r="D47" s="5"/>
    </row>
    <row r="48" spans="1:4" x14ac:dyDescent="0.25">
      <c r="A48" s="3" t="s">
        <v>863</v>
      </c>
      <c r="B48" s="5">
        <v>1</v>
      </c>
      <c r="C48" s="5">
        <v>68</v>
      </c>
      <c r="D48" s="5"/>
    </row>
    <row r="49" spans="1:4" x14ac:dyDescent="0.25">
      <c r="A49" s="3" t="s">
        <v>869</v>
      </c>
      <c r="B49" s="5">
        <v>5</v>
      </c>
      <c r="C49" s="5">
        <v>37</v>
      </c>
      <c r="D49" s="5"/>
    </row>
    <row r="50" spans="1:4" x14ac:dyDescent="0.25">
      <c r="A50" s="3" t="s">
        <v>875</v>
      </c>
      <c r="B50" s="5">
        <v>-207</v>
      </c>
      <c r="C50" s="5">
        <v>49</v>
      </c>
      <c r="D50" s="5"/>
    </row>
    <row r="51" spans="1:4" x14ac:dyDescent="0.25">
      <c r="A51" s="3" t="s">
        <v>1635</v>
      </c>
      <c r="B51" s="7">
        <v>1272</v>
      </c>
      <c r="C51" s="7">
        <v>1998</v>
      </c>
      <c r="D51" s="5"/>
    </row>
    <row r="52" spans="1:4" ht="30" x14ac:dyDescent="0.25">
      <c r="A52" s="3" t="s">
        <v>885</v>
      </c>
      <c r="B52" s="5">
        <v>60</v>
      </c>
      <c r="C52" s="5">
        <v>194</v>
      </c>
      <c r="D52" s="5"/>
    </row>
    <row r="53" spans="1:4" ht="30" x14ac:dyDescent="0.25">
      <c r="A53" s="3" t="s">
        <v>887</v>
      </c>
      <c r="B53" s="7">
        <v>1212</v>
      </c>
      <c r="C53" s="7">
        <v>1804</v>
      </c>
      <c r="D53" s="5"/>
    </row>
    <row r="54" spans="1:4" x14ac:dyDescent="0.25">
      <c r="A54" s="4" t="s">
        <v>892</v>
      </c>
      <c r="B54" s="5"/>
      <c r="C54" s="5"/>
      <c r="D54" s="5"/>
    </row>
    <row r="55" spans="1:4" x14ac:dyDescent="0.25">
      <c r="A55" s="3" t="s">
        <v>877</v>
      </c>
      <c r="B55" s="7">
        <v>39430</v>
      </c>
      <c r="C55" s="7">
        <v>32016</v>
      </c>
      <c r="D55" s="5"/>
    </row>
    <row r="56" spans="1:4" ht="30" x14ac:dyDescent="0.25">
      <c r="A56" s="3" t="s">
        <v>885</v>
      </c>
      <c r="B56" s="7">
        <v>1821</v>
      </c>
      <c r="C56" s="7">
        <v>4679</v>
      </c>
      <c r="D56" s="5"/>
    </row>
    <row r="57" spans="1:4" ht="30" x14ac:dyDescent="0.25">
      <c r="A57" s="3" t="s">
        <v>887</v>
      </c>
      <c r="B57" s="7">
        <v>37609</v>
      </c>
      <c r="C57" s="7">
        <v>27337</v>
      </c>
      <c r="D57" s="5"/>
    </row>
    <row r="58" spans="1:4" x14ac:dyDescent="0.25">
      <c r="A58" s="3" t="s">
        <v>437</v>
      </c>
      <c r="B58" s="5"/>
      <c r="C58" s="5"/>
      <c r="D58" s="5"/>
    </row>
    <row r="59" spans="1:4" x14ac:dyDescent="0.25">
      <c r="A59" s="4" t="s">
        <v>848</v>
      </c>
      <c r="B59" s="5"/>
      <c r="C59" s="5"/>
      <c r="D59" s="5"/>
    </row>
    <row r="60" spans="1:4" x14ac:dyDescent="0.25">
      <c r="A60" s="3" t="s">
        <v>1634</v>
      </c>
      <c r="B60" s="7">
        <v>1981</v>
      </c>
      <c r="C60" s="7">
        <v>2837</v>
      </c>
      <c r="D60" s="5"/>
    </row>
    <row r="61" spans="1:4" x14ac:dyDescent="0.25">
      <c r="A61" s="3" t="s">
        <v>863</v>
      </c>
      <c r="B61" s="5">
        <v>618</v>
      </c>
      <c r="C61" s="5">
        <v>849</v>
      </c>
      <c r="D61" s="5"/>
    </row>
    <row r="62" spans="1:4" x14ac:dyDescent="0.25">
      <c r="A62" s="3" t="s">
        <v>869</v>
      </c>
      <c r="B62" s="5">
        <v>224</v>
      </c>
      <c r="C62" s="5">
        <v>250</v>
      </c>
      <c r="D62" s="5"/>
    </row>
    <row r="63" spans="1:4" x14ac:dyDescent="0.25">
      <c r="A63" s="3" t="s">
        <v>875</v>
      </c>
      <c r="B63" s="5">
        <v>330</v>
      </c>
      <c r="C63" s="5">
        <v>30</v>
      </c>
      <c r="D63" s="5"/>
    </row>
    <row r="64" spans="1:4" x14ac:dyDescent="0.25">
      <c r="A64" s="3" t="s">
        <v>1635</v>
      </c>
      <c r="B64" s="7">
        <v>1917</v>
      </c>
      <c r="C64" s="7">
        <v>2268</v>
      </c>
      <c r="D64" s="5"/>
    </row>
    <row r="65" spans="1:4" ht="30" x14ac:dyDescent="0.25">
      <c r="A65" s="3" t="s">
        <v>885</v>
      </c>
      <c r="B65" s="5">
        <v>144</v>
      </c>
      <c r="C65" s="5">
        <v>380</v>
      </c>
      <c r="D65" s="5"/>
    </row>
    <row r="66" spans="1:4" ht="30" x14ac:dyDescent="0.25">
      <c r="A66" s="3" t="s">
        <v>887</v>
      </c>
      <c r="B66" s="7">
        <v>1773</v>
      </c>
      <c r="C66" s="7">
        <v>1888</v>
      </c>
      <c r="D66" s="5"/>
    </row>
    <row r="67" spans="1:4" x14ac:dyDescent="0.25">
      <c r="A67" s="4" t="s">
        <v>892</v>
      </c>
      <c r="B67" s="5"/>
      <c r="C67" s="5"/>
      <c r="D67" s="5"/>
    </row>
    <row r="68" spans="1:4" x14ac:dyDescent="0.25">
      <c r="A68" s="3" t="s">
        <v>877</v>
      </c>
      <c r="B68" s="7">
        <v>363967</v>
      </c>
      <c r="C68" s="7">
        <v>375781</v>
      </c>
      <c r="D68" s="5"/>
    </row>
    <row r="69" spans="1:4" ht="30" x14ac:dyDescent="0.25">
      <c r="A69" s="3" t="s">
        <v>885</v>
      </c>
      <c r="B69" s="7">
        <v>16341</v>
      </c>
      <c r="C69" s="7">
        <v>16705</v>
      </c>
      <c r="D69" s="5"/>
    </row>
    <row r="70" spans="1:4" ht="30" x14ac:dyDescent="0.25">
      <c r="A70" s="3" t="s">
        <v>887</v>
      </c>
      <c r="B70" s="7">
        <v>347626</v>
      </c>
      <c r="C70" s="7">
        <v>359076</v>
      </c>
      <c r="D70" s="5"/>
    </row>
    <row r="71" spans="1:4" x14ac:dyDescent="0.25">
      <c r="A71" s="3" t="s">
        <v>440</v>
      </c>
      <c r="B71" s="5"/>
      <c r="C71" s="5"/>
      <c r="D71" s="5"/>
    </row>
    <row r="72" spans="1:4" x14ac:dyDescent="0.25">
      <c r="A72" s="4" t="s">
        <v>848</v>
      </c>
      <c r="B72" s="5"/>
      <c r="C72" s="5"/>
      <c r="D72" s="5"/>
    </row>
    <row r="73" spans="1:4" x14ac:dyDescent="0.25">
      <c r="A73" s="3" t="s">
        <v>1634</v>
      </c>
      <c r="B73" s="7">
        <v>1454</v>
      </c>
      <c r="C73" s="7">
        <v>1439</v>
      </c>
      <c r="D73" s="5"/>
    </row>
    <row r="74" spans="1:4" x14ac:dyDescent="0.25">
      <c r="A74" s="3" t="s">
        <v>863</v>
      </c>
      <c r="B74" s="5">
        <v>118</v>
      </c>
      <c r="C74" s="5">
        <v>110</v>
      </c>
      <c r="D74" s="5"/>
    </row>
    <row r="75" spans="1:4" x14ac:dyDescent="0.25">
      <c r="A75" s="3" t="s">
        <v>869</v>
      </c>
      <c r="B75" s="5">
        <v>108</v>
      </c>
      <c r="C75" s="5">
        <v>112</v>
      </c>
      <c r="D75" s="5"/>
    </row>
    <row r="76" spans="1:4" x14ac:dyDescent="0.25">
      <c r="A76" s="3" t="s">
        <v>875</v>
      </c>
      <c r="B76" s="5">
        <v>-27</v>
      </c>
      <c r="C76" s="5">
        <v>54</v>
      </c>
      <c r="D76" s="5"/>
    </row>
    <row r="77" spans="1:4" x14ac:dyDescent="0.25">
      <c r="A77" s="3" t="s">
        <v>1635</v>
      </c>
      <c r="B77" s="7">
        <v>1417</v>
      </c>
      <c r="C77" s="7">
        <v>1495</v>
      </c>
      <c r="D77" s="5"/>
    </row>
    <row r="78" spans="1:4" ht="30" x14ac:dyDescent="0.25">
      <c r="A78" s="3" t="s">
        <v>887</v>
      </c>
      <c r="B78" s="7">
        <v>1417</v>
      </c>
      <c r="C78" s="7">
        <v>1495</v>
      </c>
      <c r="D78" s="5"/>
    </row>
    <row r="79" spans="1:4" x14ac:dyDescent="0.25">
      <c r="A79" s="4" t="s">
        <v>892</v>
      </c>
      <c r="B79" s="5"/>
      <c r="C79" s="5"/>
      <c r="D79" s="5"/>
    </row>
    <row r="80" spans="1:4" x14ac:dyDescent="0.25">
      <c r="A80" s="3" t="s">
        <v>877</v>
      </c>
      <c r="B80" s="7">
        <v>3495</v>
      </c>
      <c r="C80" s="7">
        <v>2837</v>
      </c>
      <c r="D80" s="7">
        <v>3504</v>
      </c>
    </row>
    <row r="81" spans="1:4" ht="30" x14ac:dyDescent="0.25">
      <c r="A81" s="3" t="s">
        <v>887</v>
      </c>
      <c r="B81" s="7">
        <v>3495</v>
      </c>
      <c r="C81" s="7">
        <v>2837</v>
      </c>
      <c r="D81" s="5"/>
    </row>
    <row r="82" spans="1:4" x14ac:dyDescent="0.25">
      <c r="A82" s="3" t="s">
        <v>511</v>
      </c>
      <c r="B82" s="5"/>
      <c r="C82" s="5"/>
      <c r="D82" s="5"/>
    </row>
    <row r="83" spans="1:4" x14ac:dyDescent="0.25">
      <c r="A83" s="4" t="s">
        <v>848</v>
      </c>
      <c r="B83" s="5"/>
      <c r="C83" s="5"/>
      <c r="D83" s="5"/>
    </row>
    <row r="84" spans="1:4" x14ac:dyDescent="0.25">
      <c r="A84" s="3" t="s">
        <v>1634</v>
      </c>
      <c r="B84" s="7">
        <v>2506</v>
      </c>
      <c r="C84" s="7">
        <v>2012</v>
      </c>
      <c r="D84" s="5"/>
    </row>
    <row r="85" spans="1:4" x14ac:dyDescent="0.25">
      <c r="A85" s="3" t="s">
        <v>875</v>
      </c>
      <c r="B85" s="7">
        <v>-1476</v>
      </c>
      <c r="C85" s="7">
        <v>1311</v>
      </c>
      <c r="D85" s="5"/>
    </row>
    <row r="86" spans="1:4" x14ac:dyDescent="0.25">
      <c r="A86" s="3" t="s">
        <v>1635</v>
      </c>
      <c r="B86" s="7">
        <v>1030</v>
      </c>
      <c r="C86" s="7">
        <v>3323</v>
      </c>
      <c r="D86" s="5"/>
    </row>
    <row r="87" spans="1:4" ht="30" x14ac:dyDescent="0.25">
      <c r="A87" s="3" t="s">
        <v>887</v>
      </c>
      <c r="B87" s="7">
        <v>1030</v>
      </c>
      <c r="C87" s="7">
        <v>3323</v>
      </c>
      <c r="D87" s="5"/>
    </row>
    <row r="88" spans="1:4" x14ac:dyDescent="0.25">
      <c r="A88" s="4" t="s">
        <v>892</v>
      </c>
      <c r="B88" s="5"/>
      <c r="C88" s="5"/>
      <c r="D88" s="5"/>
    </row>
    <row r="89" spans="1:4" x14ac:dyDescent="0.25">
      <c r="A89" s="3" t="s">
        <v>877</v>
      </c>
      <c r="B89" s="7">
        <v>13018</v>
      </c>
      <c r="C89" s="7">
        <v>13758</v>
      </c>
      <c r="D89" s="7">
        <v>13017</v>
      </c>
    </row>
    <row r="90" spans="1:4" ht="30" x14ac:dyDescent="0.25">
      <c r="A90" s="3" t="s">
        <v>887</v>
      </c>
      <c r="B90" s="9">
        <v>13018</v>
      </c>
      <c r="C90" s="9">
        <v>13758</v>
      </c>
      <c r="D90" s="5"/>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122</v>
      </c>
      <c r="B1" s="8" t="s">
        <v>1</v>
      </c>
      <c r="C1" s="8"/>
    </row>
    <row r="2" spans="1:3" ht="30" x14ac:dyDescent="0.25">
      <c r="A2" s="1" t="s">
        <v>20</v>
      </c>
      <c r="B2" s="1" t="s">
        <v>2</v>
      </c>
      <c r="C2" s="1" t="s">
        <v>76</v>
      </c>
    </row>
    <row r="3" spans="1:3" ht="30" x14ac:dyDescent="0.25">
      <c r="A3" s="4" t="s">
        <v>123</v>
      </c>
      <c r="B3" s="5"/>
      <c r="C3" s="5"/>
    </row>
    <row r="4" spans="1:3" x14ac:dyDescent="0.25">
      <c r="A4" s="3" t="s">
        <v>117</v>
      </c>
      <c r="B4" s="9">
        <v>3499</v>
      </c>
      <c r="C4" s="9">
        <v>2202</v>
      </c>
    </row>
    <row r="5" spans="1:3" ht="45" x14ac:dyDescent="0.25">
      <c r="A5" s="3" t="s">
        <v>124</v>
      </c>
      <c r="B5" s="5">
        <v>921</v>
      </c>
      <c r="C5" s="7">
        <v>-1089</v>
      </c>
    </row>
    <row r="6" spans="1:3" x14ac:dyDescent="0.25">
      <c r="A6" s="3" t="s">
        <v>125</v>
      </c>
      <c r="B6" s="5">
        <v>-438</v>
      </c>
      <c r="C6" s="5">
        <v>448</v>
      </c>
    </row>
    <row r="7" spans="1:3" ht="30" x14ac:dyDescent="0.25">
      <c r="A7" s="3" t="s">
        <v>126</v>
      </c>
      <c r="B7" s="5">
        <v>483</v>
      </c>
      <c r="C7" s="5">
        <v>-641</v>
      </c>
    </row>
    <row r="8" spans="1:3" ht="45" x14ac:dyDescent="0.25">
      <c r="A8" s="4" t="s">
        <v>127</v>
      </c>
      <c r="B8" s="5"/>
      <c r="C8" s="5"/>
    </row>
    <row r="9" spans="1:3" x14ac:dyDescent="0.25">
      <c r="A9" s="3" t="s">
        <v>128</v>
      </c>
      <c r="B9" s="5">
        <v>-109</v>
      </c>
      <c r="C9" s="5">
        <v>-69</v>
      </c>
    </row>
    <row r="10" spans="1:3" ht="30" x14ac:dyDescent="0.25">
      <c r="A10" s="3" t="s">
        <v>129</v>
      </c>
      <c r="B10" s="5">
        <v>45</v>
      </c>
      <c r="C10" s="5">
        <v>28</v>
      </c>
    </row>
    <row r="11" spans="1:3" x14ac:dyDescent="0.25">
      <c r="A11" s="3" t="s">
        <v>130</v>
      </c>
      <c r="B11" s="5">
        <v>64</v>
      </c>
      <c r="C11" s="5">
        <v>41</v>
      </c>
    </row>
    <row r="12" spans="1:3" ht="30" x14ac:dyDescent="0.25">
      <c r="A12" s="3" t="s">
        <v>131</v>
      </c>
      <c r="B12" s="5">
        <v>547</v>
      </c>
      <c r="C12" s="5">
        <v>-600</v>
      </c>
    </row>
    <row r="13" spans="1:3" ht="45" x14ac:dyDescent="0.25">
      <c r="A13" s="3" t="s">
        <v>132</v>
      </c>
      <c r="B13" s="5">
        <v>243</v>
      </c>
      <c r="C13" s="5">
        <v>247</v>
      </c>
    </row>
    <row r="14" spans="1:3" x14ac:dyDescent="0.25">
      <c r="A14" s="3" t="s">
        <v>133</v>
      </c>
      <c r="B14" s="5">
        <v>-100</v>
      </c>
      <c r="C14" s="5">
        <v>-102</v>
      </c>
    </row>
    <row r="15" spans="1:3" ht="30" x14ac:dyDescent="0.25">
      <c r="A15" s="3" t="s">
        <v>134</v>
      </c>
      <c r="B15" s="5">
        <v>143</v>
      </c>
      <c r="C15" s="5">
        <v>145</v>
      </c>
    </row>
    <row r="16" spans="1:3" ht="30" x14ac:dyDescent="0.25">
      <c r="A16" s="3" t="s">
        <v>135</v>
      </c>
      <c r="B16" s="5">
        <v>690</v>
      </c>
      <c r="C16" s="5">
        <v>-455</v>
      </c>
    </row>
    <row r="17" spans="1:3" x14ac:dyDescent="0.25">
      <c r="A17" s="3" t="s">
        <v>136</v>
      </c>
      <c r="B17" s="9">
        <v>4189</v>
      </c>
      <c r="C17" s="9">
        <v>1747</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1637</v>
      </c>
      <c r="B1" s="8" t="s">
        <v>1</v>
      </c>
      <c r="C1" s="8"/>
    </row>
    <row r="2" spans="1:3" ht="30" x14ac:dyDescent="0.25">
      <c r="A2" s="1" t="s">
        <v>20</v>
      </c>
      <c r="B2" s="1" t="s">
        <v>2</v>
      </c>
      <c r="C2" s="1" t="s">
        <v>76</v>
      </c>
    </row>
    <row r="3" spans="1:3" ht="45" x14ac:dyDescent="0.25">
      <c r="A3" s="4" t="s">
        <v>1638</v>
      </c>
      <c r="B3" s="5"/>
      <c r="C3" s="5"/>
    </row>
    <row r="4" spans="1:3" x14ac:dyDescent="0.25">
      <c r="A4" s="3" t="s">
        <v>956</v>
      </c>
      <c r="B4" s="9">
        <v>31982</v>
      </c>
      <c r="C4" s="9">
        <v>41537</v>
      </c>
    </row>
    <row r="5" spans="1:3" x14ac:dyDescent="0.25">
      <c r="A5" s="3" t="s">
        <v>959</v>
      </c>
      <c r="B5" s="7">
        <v>6108</v>
      </c>
      <c r="C5" s="7">
        <v>4688</v>
      </c>
    </row>
    <row r="6" spans="1:3" ht="30" x14ac:dyDescent="0.25">
      <c r="A6" s="3" t="s">
        <v>1639</v>
      </c>
      <c r="B6" s="7">
        <v>2020</v>
      </c>
      <c r="C6" s="7">
        <v>5569</v>
      </c>
    </row>
    <row r="7" spans="1:3" x14ac:dyDescent="0.25">
      <c r="A7" s="3" t="s">
        <v>1640</v>
      </c>
      <c r="B7" s="5">
        <v>609</v>
      </c>
      <c r="C7" s="5">
        <v>436</v>
      </c>
    </row>
    <row r="8" spans="1:3" x14ac:dyDescent="0.25">
      <c r="A8" s="3" t="s">
        <v>969</v>
      </c>
      <c r="B8" s="7">
        <v>35461</v>
      </c>
      <c r="C8" s="7">
        <v>40220</v>
      </c>
    </row>
    <row r="9" spans="1:3" x14ac:dyDescent="0.25">
      <c r="A9" s="4" t="s">
        <v>1641</v>
      </c>
      <c r="B9" s="5"/>
      <c r="C9" s="5"/>
    </row>
    <row r="10" spans="1:3" x14ac:dyDescent="0.25">
      <c r="A10" s="3" t="s">
        <v>956</v>
      </c>
      <c r="B10" s="7">
        <v>19229</v>
      </c>
      <c r="C10" s="7">
        <v>22284</v>
      </c>
    </row>
    <row r="11" spans="1:3" x14ac:dyDescent="0.25">
      <c r="A11" s="3" t="s">
        <v>975</v>
      </c>
      <c r="B11" s="5">
        <v>609</v>
      </c>
      <c r="C11" s="5">
        <v>436</v>
      </c>
    </row>
    <row r="12" spans="1:3" x14ac:dyDescent="0.25">
      <c r="A12" s="3" t="s">
        <v>976</v>
      </c>
      <c r="B12" s="5">
        <v>-382</v>
      </c>
      <c r="C12" s="7">
        <v>-2647</v>
      </c>
    </row>
    <row r="13" spans="1:3" x14ac:dyDescent="0.25">
      <c r="A13" s="3" t="s">
        <v>977</v>
      </c>
      <c r="B13" s="5"/>
      <c r="C13" s="5">
        <v>-589</v>
      </c>
    </row>
    <row r="14" spans="1:3" x14ac:dyDescent="0.25">
      <c r="A14" s="3" t="s">
        <v>969</v>
      </c>
      <c r="B14" s="7">
        <v>19456</v>
      </c>
      <c r="C14" s="7">
        <v>19484</v>
      </c>
    </row>
    <row r="15" spans="1:3" ht="30" x14ac:dyDescent="0.25">
      <c r="A15" s="4" t="s">
        <v>1642</v>
      </c>
      <c r="B15" s="5"/>
      <c r="C15" s="5"/>
    </row>
    <row r="16" spans="1:3" x14ac:dyDescent="0.25">
      <c r="A16" s="3" t="s">
        <v>981</v>
      </c>
      <c r="B16" s="5">
        <v>-95</v>
      </c>
      <c r="C16" s="5">
        <v>-386</v>
      </c>
    </row>
    <row r="17" spans="1:3" x14ac:dyDescent="0.25">
      <c r="A17" s="3" t="s">
        <v>975</v>
      </c>
      <c r="B17" s="5">
        <v>609</v>
      </c>
      <c r="C17" s="5">
        <v>436</v>
      </c>
    </row>
    <row r="18" spans="1:3" x14ac:dyDescent="0.25">
      <c r="A18" s="3" t="s">
        <v>982</v>
      </c>
      <c r="B18" s="7">
        <v>1001</v>
      </c>
      <c r="C18" s="7">
        <v>1237</v>
      </c>
    </row>
    <row r="19" spans="1:3" x14ac:dyDescent="0.25">
      <c r="A19" s="3" t="s">
        <v>1643</v>
      </c>
      <c r="B19" s="5">
        <v>163</v>
      </c>
      <c r="C19" s="5">
        <v>279</v>
      </c>
    </row>
    <row r="20" spans="1:3" ht="30" x14ac:dyDescent="0.25">
      <c r="A20" s="3" t="s">
        <v>1644</v>
      </c>
      <c r="B20" s="9">
        <v>1352</v>
      </c>
      <c r="C20" s="9">
        <v>1008</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1645</v>
      </c>
      <c r="B1" s="8" t="s">
        <v>2</v>
      </c>
      <c r="C1" s="8" t="s">
        <v>21</v>
      </c>
    </row>
    <row r="2" spans="1:3" ht="30" x14ac:dyDescent="0.25">
      <c r="A2" s="1" t="s">
        <v>20</v>
      </c>
      <c r="B2" s="8"/>
      <c r="C2" s="8"/>
    </row>
    <row r="3" spans="1:3" x14ac:dyDescent="0.25">
      <c r="A3" s="4" t="s">
        <v>988</v>
      </c>
      <c r="B3" s="5"/>
      <c r="C3" s="5"/>
    </row>
    <row r="4" spans="1:3" x14ac:dyDescent="0.25">
      <c r="A4" s="3" t="s">
        <v>41</v>
      </c>
      <c r="B4" s="9">
        <v>431843</v>
      </c>
      <c r="C4" s="9">
        <v>400447</v>
      </c>
    </row>
    <row r="5" spans="1:3" x14ac:dyDescent="0.25">
      <c r="A5" s="3" t="s">
        <v>993</v>
      </c>
      <c r="B5" s="7">
        <v>252578</v>
      </c>
      <c r="C5" s="7">
        <v>239845</v>
      </c>
    </row>
    <row r="6" spans="1:3" x14ac:dyDescent="0.25">
      <c r="A6" s="3" t="s">
        <v>996</v>
      </c>
      <c r="B6" s="7">
        <v>344737</v>
      </c>
      <c r="C6" s="7">
        <v>328641</v>
      </c>
    </row>
    <row r="7" spans="1:3" x14ac:dyDescent="0.25">
      <c r="A7" s="3" t="s">
        <v>999</v>
      </c>
      <c r="B7" s="7">
        <v>299303</v>
      </c>
      <c r="C7" s="7">
        <v>296617</v>
      </c>
    </row>
    <row r="8" spans="1:3" ht="30" x14ac:dyDescent="0.25">
      <c r="A8" s="3" t="s">
        <v>1002</v>
      </c>
      <c r="B8" s="7">
        <v>247132</v>
      </c>
      <c r="C8" s="7">
        <v>251108</v>
      </c>
    </row>
    <row r="9" spans="1:3" ht="30" x14ac:dyDescent="0.25">
      <c r="A9" s="3" t="s">
        <v>1646</v>
      </c>
      <c r="B9" s="7">
        <v>113160</v>
      </c>
      <c r="C9" s="7">
        <v>112515</v>
      </c>
    </row>
    <row r="10" spans="1:3" ht="30" x14ac:dyDescent="0.25">
      <c r="A10" s="3" t="s">
        <v>1647</v>
      </c>
      <c r="B10" s="7">
        <v>56025</v>
      </c>
      <c r="C10" s="7">
        <v>55882</v>
      </c>
    </row>
    <row r="11" spans="1:3" x14ac:dyDescent="0.25">
      <c r="A11" s="3" t="s">
        <v>45</v>
      </c>
      <c r="B11" s="9">
        <v>1744778</v>
      </c>
      <c r="C11" s="9">
        <v>1685055</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1648</v>
      </c>
      <c r="B1" s="1" t="s">
        <v>2</v>
      </c>
      <c r="C1" s="1" t="s">
        <v>21</v>
      </c>
    </row>
    <row r="2" spans="1:3" x14ac:dyDescent="0.25">
      <c r="A2" s="4" t="s">
        <v>1013</v>
      </c>
      <c r="B2" s="5"/>
      <c r="C2" s="5"/>
    </row>
    <row r="3" spans="1:3" x14ac:dyDescent="0.25">
      <c r="A3" s="3" t="s">
        <v>1649</v>
      </c>
      <c r="B3" s="9">
        <v>160391000</v>
      </c>
      <c r="C3" s="9">
        <v>169914000</v>
      </c>
    </row>
    <row r="4" spans="1:3" ht="30" x14ac:dyDescent="0.25">
      <c r="A4" s="3" t="s">
        <v>46</v>
      </c>
      <c r="B4" s="5"/>
      <c r="C4" s="5"/>
    </row>
    <row r="5" spans="1:3" x14ac:dyDescent="0.25">
      <c r="A5" s="4" t="s">
        <v>1013</v>
      </c>
      <c r="B5" s="5"/>
      <c r="C5" s="5"/>
    </row>
    <row r="6" spans="1:3" x14ac:dyDescent="0.25">
      <c r="A6" s="3" t="s">
        <v>1649</v>
      </c>
      <c r="B6" s="7">
        <v>26513000</v>
      </c>
      <c r="C6" s="7">
        <v>21036000</v>
      </c>
    </row>
    <row r="7" spans="1:3" x14ac:dyDescent="0.25">
      <c r="A7" s="3" t="s">
        <v>1018</v>
      </c>
      <c r="B7" s="5"/>
      <c r="C7" s="5"/>
    </row>
    <row r="8" spans="1:3" x14ac:dyDescent="0.25">
      <c r="A8" s="4" t="s">
        <v>1013</v>
      </c>
      <c r="B8" s="5"/>
      <c r="C8" s="5"/>
    </row>
    <row r="9" spans="1:3" x14ac:dyDescent="0.25">
      <c r="A9" s="3" t="s">
        <v>1649</v>
      </c>
      <c r="B9" s="7">
        <v>30000000</v>
      </c>
      <c r="C9" s="7">
        <v>45000000</v>
      </c>
    </row>
    <row r="10" spans="1:3" x14ac:dyDescent="0.25">
      <c r="A10" s="3" t="s">
        <v>48</v>
      </c>
      <c r="B10" s="5"/>
      <c r="C10" s="5"/>
    </row>
    <row r="11" spans="1:3" x14ac:dyDescent="0.25">
      <c r="A11" s="4" t="s">
        <v>1013</v>
      </c>
      <c r="B11" s="5"/>
      <c r="C11" s="5"/>
    </row>
    <row r="12" spans="1:3" x14ac:dyDescent="0.25">
      <c r="A12" s="3" t="s">
        <v>1649</v>
      </c>
      <c r="B12" s="7">
        <v>58378000</v>
      </c>
      <c r="C12" s="7">
        <v>58378000</v>
      </c>
    </row>
    <row r="13" spans="1:3" x14ac:dyDescent="0.25">
      <c r="A13" s="3" t="s">
        <v>49</v>
      </c>
      <c r="B13" s="5"/>
      <c r="C13" s="5"/>
    </row>
    <row r="14" spans="1:3" x14ac:dyDescent="0.25">
      <c r="A14" s="4" t="s">
        <v>1013</v>
      </c>
      <c r="B14" s="5"/>
      <c r="C14" s="5"/>
    </row>
    <row r="15" spans="1:3" x14ac:dyDescent="0.25">
      <c r="A15" s="3" t="s">
        <v>1649</v>
      </c>
      <c r="B15" s="7">
        <v>45000000</v>
      </c>
      <c r="C15" s="7">
        <v>45000000</v>
      </c>
    </row>
    <row r="16" spans="1:3" x14ac:dyDescent="0.25">
      <c r="A16" s="3" t="s">
        <v>50</v>
      </c>
      <c r="B16" s="5"/>
      <c r="C16" s="5"/>
    </row>
    <row r="17" spans="1:3" x14ac:dyDescent="0.25">
      <c r="A17" s="4" t="s">
        <v>1013</v>
      </c>
      <c r="B17" s="5"/>
      <c r="C17" s="5"/>
    </row>
    <row r="18" spans="1:3" x14ac:dyDescent="0.25">
      <c r="A18" s="3" t="s">
        <v>1649</v>
      </c>
      <c r="B18" s="9">
        <v>500000</v>
      </c>
      <c r="C18" s="9">
        <v>500000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x14ac:dyDescent="0.25"/>
  <cols>
    <col min="1" max="1" width="36.5703125" bestFit="1" customWidth="1"/>
    <col min="2" max="2" width="18.28515625" bestFit="1" customWidth="1"/>
    <col min="3" max="3" width="12.28515625" bestFit="1" customWidth="1"/>
    <col min="4" max="4" width="11.85546875" bestFit="1" customWidth="1"/>
  </cols>
  <sheetData>
    <row r="1" spans="1:4" ht="15" customHeight="1" x14ac:dyDescent="0.25">
      <c r="A1" s="8" t="s">
        <v>1650</v>
      </c>
      <c r="B1" s="1" t="s">
        <v>1</v>
      </c>
      <c r="C1" s="1"/>
      <c r="D1" s="1"/>
    </row>
    <row r="2" spans="1:4" x14ac:dyDescent="0.25">
      <c r="A2" s="8"/>
      <c r="B2" s="1" t="s">
        <v>2</v>
      </c>
      <c r="C2" s="1" t="s">
        <v>21</v>
      </c>
      <c r="D2" s="1" t="s">
        <v>1651</v>
      </c>
    </row>
    <row r="3" spans="1:4" x14ac:dyDescent="0.25">
      <c r="A3" s="4" t="s">
        <v>1013</v>
      </c>
      <c r="B3" s="5"/>
      <c r="C3" s="5"/>
      <c r="D3" s="5"/>
    </row>
    <row r="4" spans="1:4" x14ac:dyDescent="0.25">
      <c r="A4" s="3" t="s">
        <v>1652</v>
      </c>
      <c r="B4" s="7">
        <v>4300000</v>
      </c>
      <c r="C4" s="9">
        <v>4300000</v>
      </c>
      <c r="D4" s="5"/>
    </row>
    <row r="5" spans="1:4" x14ac:dyDescent="0.25">
      <c r="A5" s="3" t="s">
        <v>1649</v>
      </c>
      <c r="B5" s="7">
        <v>160391000</v>
      </c>
      <c r="C5" s="7">
        <v>169914000</v>
      </c>
      <c r="D5" s="5"/>
    </row>
    <row r="6" spans="1:4" ht="30" x14ac:dyDescent="0.25">
      <c r="A6" s="3" t="s">
        <v>46</v>
      </c>
      <c r="B6" s="5"/>
      <c r="C6" s="5"/>
      <c r="D6" s="5"/>
    </row>
    <row r="7" spans="1:4" x14ac:dyDescent="0.25">
      <c r="A7" s="4" t="s">
        <v>1013</v>
      </c>
      <c r="B7" s="5"/>
      <c r="C7" s="5"/>
      <c r="D7" s="5"/>
    </row>
    <row r="8" spans="1:4" x14ac:dyDescent="0.25">
      <c r="A8" s="3" t="s">
        <v>1653</v>
      </c>
      <c r="B8" s="7">
        <v>26500000</v>
      </c>
      <c r="C8" s="7">
        <v>21000000</v>
      </c>
      <c r="D8" s="5"/>
    </row>
    <row r="9" spans="1:4" x14ac:dyDescent="0.25">
      <c r="A9" s="3" t="s">
        <v>1654</v>
      </c>
      <c r="B9" s="7">
        <v>43400000</v>
      </c>
      <c r="C9" s="7">
        <v>43400000</v>
      </c>
      <c r="D9" s="5"/>
    </row>
    <row r="10" spans="1:4" ht="45" x14ac:dyDescent="0.25">
      <c r="A10" s="3" t="s">
        <v>1655</v>
      </c>
      <c r="B10" s="5">
        <v>0</v>
      </c>
      <c r="C10" s="5"/>
      <c r="D10" s="5"/>
    </row>
    <row r="11" spans="1:4" x14ac:dyDescent="0.25">
      <c r="A11" s="3" t="s">
        <v>1649</v>
      </c>
      <c r="B11" s="7">
        <v>26513000</v>
      </c>
      <c r="C11" s="7">
        <v>21036000</v>
      </c>
      <c r="D11" s="5"/>
    </row>
    <row r="12" spans="1:4" ht="30" x14ac:dyDescent="0.25">
      <c r="A12" s="3" t="s">
        <v>1656</v>
      </c>
      <c r="B12" s="5"/>
      <c r="C12" s="5"/>
      <c r="D12" s="5"/>
    </row>
    <row r="13" spans="1:4" x14ac:dyDescent="0.25">
      <c r="A13" s="4" t="s">
        <v>1013</v>
      </c>
      <c r="B13" s="5"/>
      <c r="C13" s="5"/>
      <c r="D13" s="5"/>
    </row>
    <row r="14" spans="1:4" x14ac:dyDescent="0.25">
      <c r="A14" s="3" t="s">
        <v>1657</v>
      </c>
      <c r="B14" s="5" t="s">
        <v>1658</v>
      </c>
      <c r="C14" s="5"/>
      <c r="D14" s="5"/>
    </row>
    <row r="15" spans="1:4" ht="30" x14ac:dyDescent="0.25">
      <c r="A15" s="3" t="s">
        <v>1659</v>
      </c>
      <c r="B15" s="192">
        <v>0.1</v>
      </c>
      <c r="C15" s="5"/>
      <c r="D15" s="5"/>
    </row>
    <row r="16" spans="1:4" ht="30" x14ac:dyDescent="0.25">
      <c r="A16" s="3" t="s">
        <v>1660</v>
      </c>
      <c r="B16" s="5"/>
      <c r="C16" s="5"/>
      <c r="D16" s="5"/>
    </row>
    <row r="17" spans="1:4" x14ac:dyDescent="0.25">
      <c r="A17" s="4" t="s">
        <v>1013</v>
      </c>
      <c r="B17" s="5"/>
      <c r="C17" s="5"/>
      <c r="D17" s="5"/>
    </row>
    <row r="18" spans="1:4" x14ac:dyDescent="0.25">
      <c r="A18" s="3" t="s">
        <v>1657</v>
      </c>
      <c r="B18" s="5" t="s">
        <v>1661</v>
      </c>
      <c r="C18" s="5"/>
      <c r="D18" s="5"/>
    </row>
    <row r="19" spans="1:4" x14ac:dyDescent="0.25">
      <c r="A19" s="3" t="s">
        <v>1018</v>
      </c>
      <c r="B19" s="5"/>
      <c r="C19" s="5"/>
      <c r="D19" s="5"/>
    </row>
    <row r="20" spans="1:4" x14ac:dyDescent="0.25">
      <c r="A20" s="4" t="s">
        <v>1013</v>
      </c>
      <c r="B20" s="5"/>
      <c r="C20" s="5"/>
      <c r="D20" s="5"/>
    </row>
    <row r="21" spans="1:4" ht="30" x14ac:dyDescent="0.25">
      <c r="A21" s="3" t="s">
        <v>1662</v>
      </c>
      <c r="B21" s="192">
        <v>0.35</v>
      </c>
      <c r="C21" s="5"/>
      <c r="D21" s="5"/>
    </row>
    <row r="22" spans="1:4" ht="30" x14ac:dyDescent="0.25">
      <c r="A22" s="3" t="s">
        <v>1663</v>
      </c>
      <c r="B22" s="192">
        <v>0.6</v>
      </c>
      <c r="C22" s="5"/>
      <c r="D22" s="5"/>
    </row>
    <row r="23" spans="1:4" x14ac:dyDescent="0.25">
      <c r="A23" s="3" t="s">
        <v>1664</v>
      </c>
      <c r="B23" s="7">
        <v>30000000</v>
      </c>
      <c r="C23" s="7">
        <v>45000000</v>
      </c>
      <c r="D23" s="5"/>
    </row>
    <row r="24" spans="1:4" x14ac:dyDescent="0.25">
      <c r="A24" s="3" t="s">
        <v>1652</v>
      </c>
      <c r="B24" s="7">
        <v>4300000</v>
      </c>
      <c r="C24" s="7">
        <v>4300000</v>
      </c>
      <c r="D24" s="5"/>
    </row>
    <row r="25" spans="1:4" x14ac:dyDescent="0.25">
      <c r="A25" s="3" t="s">
        <v>1665</v>
      </c>
      <c r="B25" s="7">
        <v>74100000</v>
      </c>
      <c r="C25" s="5"/>
      <c r="D25" s="5"/>
    </row>
    <row r="26" spans="1:4" ht="30" x14ac:dyDescent="0.25">
      <c r="A26" s="3" t="s">
        <v>1666</v>
      </c>
      <c r="B26" s="7">
        <v>46800000</v>
      </c>
      <c r="C26" s="5"/>
      <c r="D26" s="5"/>
    </row>
    <row r="27" spans="1:4" x14ac:dyDescent="0.25">
      <c r="A27" s="3" t="s">
        <v>1667</v>
      </c>
      <c r="B27" s="7">
        <v>143400000</v>
      </c>
      <c r="C27" s="5"/>
      <c r="D27" s="5"/>
    </row>
    <row r="28" spans="1:4" ht="30" x14ac:dyDescent="0.25">
      <c r="A28" s="3" t="s">
        <v>1668</v>
      </c>
      <c r="B28" s="7">
        <v>112100000</v>
      </c>
      <c r="C28" s="5"/>
      <c r="D28" s="5"/>
    </row>
    <row r="29" spans="1:4" x14ac:dyDescent="0.25">
      <c r="A29" s="3" t="s">
        <v>1649</v>
      </c>
      <c r="B29" s="7">
        <v>30000000</v>
      </c>
      <c r="C29" s="7">
        <v>45000000</v>
      </c>
      <c r="D29" s="5"/>
    </row>
    <row r="30" spans="1:4" x14ac:dyDescent="0.25">
      <c r="A30" s="3" t="s">
        <v>49</v>
      </c>
      <c r="B30" s="5"/>
      <c r="C30" s="5"/>
      <c r="D30" s="5"/>
    </row>
    <row r="31" spans="1:4" x14ac:dyDescent="0.25">
      <c r="A31" s="4" t="s">
        <v>1013</v>
      </c>
      <c r="B31" s="5"/>
      <c r="C31" s="5"/>
      <c r="D31" s="5"/>
    </row>
    <row r="32" spans="1:4" x14ac:dyDescent="0.25">
      <c r="A32" s="3" t="s">
        <v>1669</v>
      </c>
      <c r="B32" s="7">
        <v>45000000</v>
      </c>
      <c r="C32" s="5"/>
      <c r="D32" s="5"/>
    </row>
    <row r="33" spans="1:4" x14ac:dyDescent="0.25">
      <c r="A33" s="3" t="s">
        <v>1649</v>
      </c>
      <c r="B33" s="7">
        <v>45000000</v>
      </c>
      <c r="C33" s="7">
        <v>45000000</v>
      </c>
      <c r="D33" s="5"/>
    </row>
    <row r="34" spans="1:4" x14ac:dyDescent="0.25">
      <c r="A34" s="3" t="s">
        <v>1670</v>
      </c>
      <c r="B34" s="5"/>
      <c r="C34" s="5"/>
      <c r="D34" s="5"/>
    </row>
    <row r="35" spans="1:4" x14ac:dyDescent="0.25">
      <c r="A35" s="4" t="s">
        <v>1013</v>
      </c>
      <c r="B35" s="5"/>
      <c r="C35" s="5"/>
      <c r="D35" s="5"/>
    </row>
    <row r="36" spans="1:4" x14ac:dyDescent="0.25">
      <c r="A36" s="3" t="s">
        <v>1671</v>
      </c>
      <c r="B36" s="5" t="s">
        <v>1672</v>
      </c>
      <c r="C36" s="5"/>
      <c r="D36" s="5"/>
    </row>
    <row r="37" spans="1:4" ht="30" x14ac:dyDescent="0.25">
      <c r="A37" s="3" t="s">
        <v>1673</v>
      </c>
      <c r="B37" s="192">
        <v>1.4999999999999999E-2</v>
      </c>
      <c r="C37" s="5"/>
      <c r="D37" s="5"/>
    </row>
    <row r="38" spans="1:4" x14ac:dyDescent="0.25">
      <c r="A38" s="3" t="s">
        <v>50</v>
      </c>
      <c r="B38" s="5"/>
      <c r="C38" s="5"/>
      <c r="D38" s="5"/>
    </row>
    <row r="39" spans="1:4" x14ac:dyDescent="0.25">
      <c r="A39" s="4" t="s">
        <v>1013</v>
      </c>
      <c r="B39" s="5"/>
      <c r="C39" s="5"/>
      <c r="D39" s="5"/>
    </row>
    <row r="40" spans="1:4" x14ac:dyDescent="0.25">
      <c r="A40" s="3" t="s">
        <v>1649</v>
      </c>
      <c r="B40" s="7">
        <v>500000</v>
      </c>
      <c r="C40" s="7">
        <v>500000</v>
      </c>
      <c r="D40" s="5"/>
    </row>
    <row r="41" spans="1:4" x14ac:dyDescent="0.25">
      <c r="A41" s="3" t="s">
        <v>1674</v>
      </c>
      <c r="B41" s="5"/>
      <c r="C41" s="5"/>
      <c r="D41" s="5"/>
    </row>
    <row r="42" spans="1:4" x14ac:dyDescent="0.25">
      <c r="A42" s="4" t="s">
        <v>1013</v>
      </c>
      <c r="B42" s="5"/>
      <c r="C42" s="5"/>
      <c r="D42" s="5"/>
    </row>
    <row r="43" spans="1:4" x14ac:dyDescent="0.25">
      <c r="A43" s="3" t="s">
        <v>1675</v>
      </c>
      <c r="B43" s="7">
        <v>45500000</v>
      </c>
      <c r="C43" s="5"/>
      <c r="D43" s="5"/>
    </row>
    <row r="44" spans="1:4" x14ac:dyDescent="0.25">
      <c r="A44" s="3" t="s">
        <v>1676</v>
      </c>
      <c r="B44" s="5"/>
      <c r="C44" s="5"/>
      <c r="D44" s="5"/>
    </row>
    <row r="45" spans="1:4" x14ac:dyDescent="0.25">
      <c r="A45" s="4" t="s">
        <v>1013</v>
      </c>
      <c r="B45" s="5"/>
      <c r="C45" s="5"/>
      <c r="D45" s="5"/>
    </row>
    <row r="46" spans="1:4" x14ac:dyDescent="0.25">
      <c r="A46" s="3" t="s">
        <v>1675</v>
      </c>
      <c r="B46" s="5"/>
      <c r="C46" s="5"/>
      <c r="D46" s="7">
        <v>30500000</v>
      </c>
    </row>
    <row r="47" spans="1:4" x14ac:dyDescent="0.25">
      <c r="A47" s="3" t="s">
        <v>1677</v>
      </c>
      <c r="B47" s="5"/>
      <c r="C47" s="5"/>
      <c r="D47" s="5"/>
    </row>
    <row r="48" spans="1:4" x14ac:dyDescent="0.25">
      <c r="A48" s="4" t="s">
        <v>1013</v>
      </c>
      <c r="B48" s="5"/>
      <c r="C48" s="5"/>
      <c r="D48" s="5"/>
    </row>
    <row r="49" spans="1:4" x14ac:dyDescent="0.25">
      <c r="A49" s="3" t="s">
        <v>1671</v>
      </c>
      <c r="B49" s="5" t="s">
        <v>1672</v>
      </c>
      <c r="C49" s="5"/>
      <c r="D49" s="5"/>
    </row>
    <row r="50" spans="1:4" ht="30" x14ac:dyDescent="0.25">
      <c r="A50" s="3" t="s">
        <v>1673</v>
      </c>
      <c r="B50" s="192">
        <v>8.9999999999999993E-3</v>
      </c>
      <c r="C50" s="5"/>
      <c r="D50" s="5"/>
    </row>
    <row r="51" spans="1:4" x14ac:dyDescent="0.25">
      <c r="A51" s="3" t="s">
        <v>1678</v>
      </c>
      <c r="B51" s="5"/>
      <c r="C51" s="5"/>
      <c r="D51" s="5"/>
    </row>
    <row r="52" spans="1:4" x14ac:dyDescent="0.25">
      <c r="A52" s="4" t="s">
        <v>1013</v>
      </c>
      <c r="B52" s="5"/>
      <c r="C52" s="5"/>
      <c r="D52" s="5"/>
    </row>
    <row r="53" spans="1:4" x14ac:dyDescent="0.25">
      <c r="A53" s="3" t="s">
        <v>1671</v>
      </c>
      <c r="B53" s="5" t="s">
        <v>1679</v>
      </c>
      <c r="C53" s="5"/>
      <c r="D53" s="5"/>
    </row>
    <row r="54" spans="1:4" x14ac:dyDescent="0.25">
      <c r="A54" s="3" t="s">
        <v>1680</v>
      </c>
      <c r="B54" s="5"/>
      <c r="C54" s="5"/>
      <c r="D54" s="5"/>
    </row>
    <row r="55" spans="1:4" x14ac:dyDescent="0.25">
      <c r="A55" s="4" t="s">
        <v>1013</v>
      </c>
      <c r="B55" s="5"/>
      <c r="C55" s="5"/>
      <c r="D55" s="5"/>
    </row>
    <row r="56" spans="1:4" x14ac:dyDescent="0.25">
      <c r="A56" s="3" t="s">
        <v>1675</v>
      </c>
      <c r="B56" s="7">
        <v>500000</v>
      </c>
      <c r="C56" s="5"/>
      <c r="D56" s="5"/>
    </row>
    <row r="57" spans="1:4" x14ac:dyDescent="0.25">
      <c r="A57" s="3" t="s">
        <v>1649</v>
      </c>
      <c r="B57" s="7">
        <v>500000</v>
      </c>
      <c r="C57" s="5"/>
      <c r="D57" s="5"/>
    </row>
    <row r="58" spans="1:4" ht="30" x14ac:dyDescent="0.25">
      <c r="A58" s="3" t="s">
        <v>1681</v>
      </c>
      <c r="B58" s="192">
        <v>0.02</v>
      </c>
      <c r="C58" s="5"/>
      <c r="D58" s="5"/>
    </row>
    <row r="59" spans="1:4" x14ac:dyDescent="0.25">
      <c r="A59" s="3" t="s">
        <v>48</v>
      </c>
      <c r="B59" s="5"/>
      <c r="C59" s="5"/>
      <c r="D59" s="5"/>
    </row>
    <row r="60" spans="1:4" x14ac:dyDescent="0.25">
      <c r="A60" s="4" t="s">
        <v>1013</v>
      </c>
      <c r="B60" s="5"/>
      <c r="C60" s="5"/>
      <c r="D60" s="5"/>
    </row>
    <row r="61" spans="1:4" x14ac:dyDescent="0.25">
      <c r="A61" s="3" t="s">
        <v>1649</v>
      </c>
      <c r="B61" s="7">
        <v>58378000</v>
      </c>
      <c r="C61" s="9">
        <v>58378000</v>
      </c>
      <c r="D61" s="5"/>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11.42578125" bestFit="1" customWidth="1"/>
    <col min="3" max="3" width="12" bestFit="1" customWidth="1"/>
    <col min="4" max="4" width="18.28515625" bestFit="1" customWidth="1"/>
    <col min="5" max="5" width="15.42578125" bestFit="1" customWidth="1"/>
    <col min="6" max="6" width="12.28515625" bestFit="1" customWidth="1"/>
  </cols>
  <sheetData>
    <row r="1" spans="1:6" ht="15" customHeight="1" x14ac:dyDescent="0.25">
      <c r="A1" s="8" t="s">
        <v>1682</v>
      </c>
      <c r="B1" s="8" t="s">
        <v>1683</v>
      </c>
      <c r="C1" s="8"/>
      <c r="D1" s="1" t="s">
        <v>1</v>
      </c>
      <c r="E1" s="1" t="s">
        <v>1683</v>
      </c>
      <c r="F1" s="1"/>
    </row>
    <row r="2" spans="1:6" x14ac:dyDescent="0.25">
      <c r="A2" s="8"/>
      <c r="B2" s="1" t="s">
        <v>1684</v>
      </c>
      <c r="C2" s="1" t="s">
        <v>1685</v>
      </c>
      <c r="D2" s="1" t="s">
        <v>2</v>
      </c>
      <c r="E2" s="1" t="s">
        <v>1686</v>
      </c>
      <c r="F2" s="1" t="s">
        <v>21</v>
      </c>
    </row>
    <row r="3" spans="1:6" x14ac:dyDescent="0.25">
      <c r="A3" s="4" t="s">
        <v>48</v>
      </c>
      <c r="B3" s="5"/>
      <c r="C3" s="5"/>
      <c r="D3" s="5"/>
      <c r="E3" s="5"/>
      <c r="F3" s="5"/>
    </row>
    <row r="4" spans="1:6" x14ac:dyDescent="0.25">
      <c r="A4" s="3" t="s">
        <v>48</v>
      </c>
      <c r="B4" s="5"/>
      <c r="C4" s="5"/>
      <c r="D4" s="7">
        <v>58378000</v>
      </c>
      <c r="E4" s="5"/>
      <c r="F4" s="9">
        <v>58378000</v>
      </c>
    </row>
    <row r="5" spans="1:6" x14ac:dyDescent="0.25">
      <c r="A5" s="3" t="s">
        <v>1687</v>
      </c>
      <c r="B5" s="5"/>
      <c r="C5" s="5"/>
      <c r="D5" s="5"/>
      <c r="E5" s="5"/>
      <c r="F5" s="5"/>
    </row>
    <row r="6" spans="1:6" x14ac:dyDescent="0.25">
      <c r="A6" s="4" t="s">
        <v>48</v>
      </c>
      <c r="B6" s="5"/>
      <c r="C6" s="5"/>
      <c r="D6" s="5"/>
      <c r="E6" s="5"/>
      <c r="F6" s="5"/>
    </row>
    <row r="7" spans="1:6" ht="30" x14ac:dyDescent="0.25">
      <c r="A7" s="3" t="s">
        <v>1688</v>
      </c>
      <c r="B7" s="7">
        <v>4100000</v>
      </c>
      <c r="C7" s="7">
        <v>27500000</v>
      </c>
      <c r="D7" s="5"/>
      <c r="E7" s="5"/>
      <c r="F7" s="5"/>
    </row>
    <row r="8" spans="1:6" x14ac:dyDescent="0.25">
      <c r="A8" s="3" t="s">
        <v>1689</v>
      </c>
      <c r="B8" s="5"/>
      <c r="C8" s="5"/>
      <c r="D8" s="5" t="s">
        <v>1690</v>
      </c>
      <c r="E8" s="5"/>
      <c r="F8" s="5"/>
    </row>
    <row r="9" spans="1:6" ht="30" x14ac:dyDescent="0.25">
      <c r="A9" s="3" t="s">
        <v>1691</v>
      </c>
      <c r="B9" s="5"/>
      <c r="C9" s="5"/>
      <c r="D9" s="192">
        <v>7.8E-2</v>
      </c>
      <c r="E9" s="5"/>
      <c r="F9" s="5"/>
    </row>
    <row r="10" spans="1:6" x14ac:dyDescent="0.25">
      <c r="A10" s="3" t="s">
        <v>1692</v>
      </c>
      <c r="B10" s="5"/>
      <c r="C10" s="5"/>
      <c r="D10" s="5"/>
      <c r="E10" s="5"/>
      <c r="F10" s="5"/>
    </row>
    <row r="11" spans="1:6" x14ac:dyDescent="0.25">
      <c r="A11" s="4" t="s">
        <v>48</v>
      </c>
      <c r="B11" s="5"/>
      <c r="C11" s="5"/>
      <c r="D11" s="5"/>
      <c r="E11" s="5"/>
      <c r="F11" s="5"/>
    </row>
    <row r="12" spans="1:6" ht="30" x14ac:dyDescent="0.25">
      <c r="A12" s="3" t="s">
        <v>1688</v>
      </c>
      <c r="B12" s="5"/>
      <c r="C12" s="5"/>
      <c r="D12" s="5"/>
      <c r="E12" s="7">
        <v>25000000</v>
      </c>
      <c r="F12" s="5"/>
    </row>
    <row r="13" spans="1:6" x14ac:dyDescent="0.25">
      <c r="A13" s="3" t="s">
        <v>1689</v>
      </c>
      <c r="B13" s="5"/>
      <c r="C13" s="5"/>
      <c r="D13" s="5" t="s">
        <v>1690</v>
      </c>
      <c r="E13" s="5"/>
      <c r="F13" s="5"/>
    </row>
    <row r="14" spans="1:6" ht="30" x14ac:dyDescent="0.25">
      <c r="A14" s="3" t="s">
        <v>1693</v>
      </c>
      <c r="B14" s="5"/>
      <c r="C14" s="5"/>
      <c r="D14" s="192">
        <v>6.7699999999999996E-2</v>
      </c>
      <c r="E14" s="5"/>
      <c r="F14" s="5"/>
    </row>
    <row r="15" spans="1:6" ht="30" x14ac:dyDescent="0.25">
      <c r="A15" s="3" t="s">
        <v>1694</v>
      </c>
      <c r="B15" s="5"/>
      <c r="C15" s="5"/>
      <c r="D15" s="192">
        <v>1.4999999999999999E-2</v>
      </c>
      <c r="E15" s="5"/>
      <c r="F15" s="5"/>
    </row>
    <row r="16" spans="1:6" x14ac:dyDescent="0.25">
      <c r="A16" s="3" t="s">
        <v>1695</v>
      </c>
      <c r="B16" s="5"/>
      <c r="C16" s="5"/>
      <c r="D16" s="5" t="s">
        <v>1672</v>
      </c>
      <c r="E16" s="5"/>
      <c r="F16" s="5"/>
    </row>
    <row r="17" spans="1:6" ht="30" x14ac:dyDescent="0.25">
      <c r="A17" s="3" t="s">
        <v>1696</v>
      </c>
      <c r="B17" s="5"/>
      <c r="C17" s="5"/>
      <c r="D17" s="5"/>
      <c r="E17" s="5"/>
      <c r="F17" s="5"/>
    </row>
    <row r="18" spans="1:6" x14ac:dyDescent="0.25">
      <c r="A18" s="4" t="s">
        <v>48</v>
      </c>
      <c r="B18" s="5"/>
      <c r="C18" s="5"/>
      <c r="D18" s="5"/>
      <c r="E18" s="5"/>
      <c r="F18" s="5"/>
    </row>
    <row r="19" spans="1:6" x14ac:dyDescent="0.25">
      <c r="A19" s="3" t="s">
        <v>48</v>
      </c>
      <c r="B19" s="5"/>
      <c r="C19" s="5"/>
      <c r="D19" s="7">
        <v>32600000</v>
      </c>
      <c r="E19" s="5"/>
      <c r="F19" s="5"/>
    </row>
    <row r="20" spans="1:6" ht="30" x14ac:dyDescent="0.25">
      <c r="A20" s="3" t="s">
        <v>1697</v>
      </c>
      <c r="B20" s="5"/>
      <c r="C20" s="5"/>
      <c r="D20" s="5"/>
      <c r="E20" s="5"/>
      <c r="F20" s="5"/>
    </row>
    <row r="21" spans="1:6" x14ac:dyDescent="0.25">
      <c r="A21" s="4" t="s">
        <v>48</v>
      </c>
      <c r="B21" s="5"/>
      <c r="C21" s="5"/>
      <c r="D21" s="5"/>
      <c r="E21" s="5"/>
      <c r="F21" s="5"/>
    </row>
    <row r="22" spans="1:6" x14ac:dyDescent="0.25">
      <c r="A22" s="3" t="s">
        <v>48</v>
      </c>
      <c r="B22" s="5"/>
      <c r="C22" s="5"/>
      <c r="D22" s="7">
        <v>25800000</v>
      </c>
      <c r="E22" s="5"/>
      <c r="F22" s="5"/>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23.140625" bestFit="1" customWidth="1"/>
    <col min="3" max="3" width="12.5703125" bestFit="1" customWidth="1"/>
  </cols>
  <sheetData>
    <row r="1" spans="1:3" ht="15" customHeight="1" x14ac:dyDescent="0.25">
      <c r="A1" s="8" t="s">
        <v>1698</v>
      </c>
      <c r="B1" s="8" t="s">
        <v>1</v>
      </c>
      <c r="C1" s="8"/>
    </row>
    <row r="2" spans="1:3" x14ac:dyDescent="0.25">
      <c r="A2" s="8"/>
      <c r="B2" s="1" t="s">
        <v>2</v>
      </c>
      <c r="C2" s="1" t="s">
        <v>76</v>
      </c>
    </row>
    <row r="3" spans="1:3" x14ac:dyDescent="0.25">
      <c r="A3" s="4" t="s">
        <v>1035</v>
      </c>
      <c r="B3" s="5"/>
      <c r="C3" s="5"/>
    </row>
    <row r="4" spans="1:3" x14ac:dyDescent="0.25">
      <c r="A4" s="3" t="s">
        <v>1699</v>
      </c>
      <c r="B4" s="9">
        <v>177000</v>
      </c>
      <c r="C4" s="5"/>
    </row>
    <row r="5" spans="1:3" x14ac:dyDescent="0.25">
      <c r="A5" s="3" t="s">
        <v>1700</v>
      </c>
      <c r="B5" s="5"/>
      <c r="C5" s="5"/>
    </row>
    <row r="6" spans="1:3" x14ac:dyDescent="0.25">
      <c r="A6" s="4" t="s">
        <v>1035</v>
      </c>
      <c r="B6" s="5"/>
      <c r="C6" s="5"/>
    </row>
    <row r="7" spans="1:3" x14ac:dyDescent="0.25">
      <c r="A7" s="3" t="s">
        <v>1701</v>
      </c>
      <c r="B7" s="7">
        <v>375000</v>
      </c>
      <c r="C7" s="5"/>
    </row>
    <row r="8" spans="1:3" x14ac:dyDescent="0.25">
      <c r="A8" s="3" t="s">
        <v>1702</v>
      </c>
      <c r="B8" s="7">
        <v>122500</v>
      </c>
      <c r="C8" s="5"/>
    </row>
    <row r="9" spans="1:3" x14ac:dyDescent="0.25">
      <c r="A9" s="3" t="s">
        <v>1703</v>
      </c>
      <c r="B9" s="5"/>
      <c r="C9" s="5"/>
    </row>
    <row r="10" spans="1:3" x14ac:dyDescent="0.25">
      <c r="A10" s="4" t="s">
        <v>1035</v>
      </c>
      <c r="B10" s="5"/>
      <c r="C10" s="5"/>
    </row>
    <row r="11" spans="1:3" x14ac:dyDescent="0.25">
      <c r="A11" s="3" t="s">
        <v>1704</v>
      </c>
      <c r="B11" s="5">
        <v>0</v>
      </c>
      <c r="C11" s="5">
        <v>0</v>
      </c>
    </row>
    <row r="12" spans="1:3" x14ac:dyDescent="0.25">
      <c r="A12" s="3" t="s">
        <v>1705</v>
      </c>
      <c r="B12" s="5" t="s">
        <v>1706</v>
      </c>
      <c r="C12" s="5"/>
    </row>
    <row r="13" spans="1:3" x14ac:dyDescent="0.25">
      <c r="A13" s="3" t="s">
        <v>1707</v>
      </c>
      <c r="B13" s="5">
        <v>0</v>
      </c>
      <c r="C13" s="5">
        <v>0</v>
      </c>
    </row>
    <row r="14" spans="1:3" x14ac:dyDescent="0.25">
      <c r="A14" s="3" t="s">
        <v>1708</v>
      </c>
      <c r="B14" s="9">
        <v>0</v>
      </c>
      <c r="C14" s="5"/>
    </row>
    <row r="15" spans="1:3" x14ac:dyDescent="0.25">
      <c r="A15" s="4" t="s">
        <v>1046</v>
      </c>
      <c r="B15" s="5"/>
      <c r="C15" s="5"/>
    </row>
    <row r="16" spans="1:3" x14ac:dyDescent="0.25">
      <c r="A16" s="3" t="s">
        <v>1709</v>
      </c>
      <c r="B16" s="7">
        <v>229000</v>
      </c>
      <c r="C16" s="5"/>
    </row>
    <row r="17" spans="1:3" x14ac:dyDescent="0.25">
      <c r="A17" s="3" t="s">
        <v>1710</v>
      </c>
      <c r="B17" s="7">
        <v>229000</v>
      </c>
      <c r="C17" s="5"/>
    </row>
    <row r="18" spans="1:3" x14ac:dyDescent="0.25">
      <c r="A18" s="3" t="s">
        <v>1711</v>
      </c>
      <c r="B18" s="7">
        <v>229000</v>
      </c>
      <c r="C18" s="5"/>
    </row>
    <row r="19" spans="1:3" x14ac:dyDescent="0.25">
      <c r="A19" s="4" t="s">
        <v>1712</v>
      </c>
      <c r="B19" s="5"/>
      <c r="C19" s="5"/>
    </row>
    <row r="20" spans="1:3" ht="30" x14ac:dyDescent="0.25">
      <c r="A20" s="3" t="s">
        <v>1713</v>
      </c>
      <c r="B20" s="10">
        <v>28.28</v>
      </c>
      <c r="C20" s="5"/>
    </row>
    <row r="21" spans="1:3" ht="30" x14ac:dyDescent="0.25">
      <c r="A21" s="3" t="s">
        <v>1714</v>
      </c>
      <c r="B21" s="10">
        <v>28.28</v>
      </c>
      <c r="C21" s="5"/>
    </row>
    <row r="22" spans="1:3" ht="30" x14ac:dyDescent="0.25">
      <c r="A22" s="3" t="s">
        <v>1715</v>
      </c>
      <c r="B22" s="10">
        <v>28.28</v>
      </c>
      <c r="C22" s="5"/>
    </row>
    <row r="23" spans="1:3" ht="30" x14ac:dyDescent="0.25">
      <c r="A23" s="4" t="s">
        <v>1716</v>
      </c>
      <c r="B23" s="5"/>
      <c r="C23" s="5"/>
    </row>
    <row r="24" spans="1:3" x14ac:dyDescent="0.25">
      <c r="A24" s="3" t="s">
        <v>1717</v>
      </c>
      <c r="B24" s="5" t="s">
        <v>1718</v>
      </c>
      <c r="C24" s="5"/>
    </row>
    <row r="25" spans="1:3" x14ac:dyDescent="0.25">
      <c r="A25" s="3" t="s">
        <v>1057</v>
      </c>
      <c r="B25" s="5" t="s">
        <v>1718</v>
      </c>
      <c r="C25" s="5"/>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23" bestFit="1" customWidth="1"/>
    <col min="3" max="3" width="23.140625" bestFit="1" customWidth="1"/>
  </cols>
  <sheetData>
    <row r="1" spans="1:3" ht="30" customHeight="1" x14ac:dyDescent="0.25">
      <c r="A1" s="8" t="s">
        <v>1719</v>
      </c>
      <c r="B1" s="8" t="s">
        <v>1</v>
      </c>
      <c r="C1" s="8"/>
    </row>
    <row r="2" spans="1:3" x14ac:dyDescent="0.25">
      <c r="A2" s="8"/>
      <c r="B2" s="1" t="s">
        <v>2</v>
      </c>
      <c r="C2" s="1" t="s">
        <v>76</v>
      </c>
    </row>
    <row r="3" spans="1:3" ht="30" x14ac:dyDescent="0.25">
      <c r="A3" s="3" t="s">
        <v>1720</v>
      </c>
      <c r="B3" s="5"/>
      <c r="C3" s="5"/>
    </row>
    <row r="4" spans="1:3" x14ac:dyDescent="0.25">
      <c r="A4" s="4" t="s">
        <v>1035</v>
      </c>
      <c r="B4" s="5"/>
      <c r="C4" s="5"/>
    </row>
    <row r="5" spans="1:3" x14ac:dyDescent="0.25">
      <c r="A5" s="3" t="s">
        <v>1721</v>
      </c>
      <c r="B5" s="5" t="s">
        <v>1722</v>
      </c>
      <c r="C5" s="5"/>
    </row>
    <row r="6" spans="1:3" x14ac:dyDescent="0.25">
      <c r="A6" s="4" t="s">
        <v>1723</v>
      </c>
      <c r="B6" s="5"/>
      <c r="C6" s="5"/>
    </row>
    <row r="7" spans="1:3" ht="30" x14ac:dyDescent="0.25">
      <c r="A7" s="3" t="s">
        <v>1724</v>
      </c>
      <c r="B7" s="7">
        <v>325000</v>
      </c>
      <c r="C7" s="5"/>
    </row>
    <row r="8" spans="1:3" x14ac:dyDescent="0.25">
      <c r="A8" s="3" t="s">
        <v>1704</v>
      </c>
      <c r="B8" s="7">
        <v>101500</v>
      </c>
      <c r="C8" s="5">
        <v>0</v>
      </c>
    </row>
    <row r="9" spans="1:3" x14ac:dyDescent="0.25">
      <c r="A9" s="3" t="s">
        <v>1725</v>
      </c>
      <c r="B9" s="7">
        <v>-50000</v>
      </c>
      <c r="C9" s="5"/>
    </row>
    <row r="10" spans="1:3" x14ac:dyDescent="0.25">
      <c r="A10" s="3" t="s">
        <v>1726</v>
      </c>
      <c r="B10" s="7">
        <v>-13500</v>
      </c>
      <c r="C10" s="5"/>
    </row>
    <row r="11" spans="1:3" ht="30" x14ac:dyDescent="0.25">
      <c r="A11" s="3" t="s">
        <v>1727</v>
      </c>
      <c r="B11" s="7">
        <v>363000</v>
      </c>
      <c r="C11" s="5"/>
    </row>
    <row r="12" spans="1:3" ht="30" x14ac:dyDescent="0.25">
      <c r="A12" s="4" t="s">
        <v>1728</v>
      </c>
      <c r="B12" s="5"/>
      <c r="C12" s="5"/>
    </row>
    <row r="13" spans="1:3" ht="30" x14ac:dyDescent="0.25">
      <c r="A13" s="3" t="s">
        <v>1729</v>
      </c>
      <c r="B13" s="10">
        <v>4.1500000000000004</v>
      </c>
      <c r="C13" s="5"/>
    </row>
    <row r="14" spans="1:3" x14ac:dyDescent="0.25">
      <c r="A14" s="3" t="s">
        <v>1730</v>
      </c>
      <c r="B14" s="10">
        <v>5.38</v>
      </c>
      <c r="C14" s="5"/>
    </row>
    <row r="15" spans="1:3" x14ac:dyDescent="0.25">
      <c r="A15" s="3" t="s">
        <v>1731</v>
      </c>
      <c r="B15" s="10">
        <v>3.9</v>
      </c>
      <c r="C15" s="5"/>
    </row>
    <row r="16" spans="1:3" x14ac:dyDescent="0.25">
      <c r="A16" s="3" t="s">
        <v>1732</v>
      </c>
      <c r="B16" s="10">
        <v>4.25</v>
      </c>
      <c r="C16" s="5"/>
    </row>
    <row r="17" spans="1:3" ht="30" x14ac:dyDescent="0.25">
      <c r="A17" s="3" t="s">
        <v>1733</v>
      </c>
      <c r="B17" s="10">
        <v>4.53</v>
      </c>
      <c r="C17" s="5"/>
    </row>
    <row r="18" spans="1:3" x14ac:dyDescent="0.25">
      <c r="A18" s="4" t="s">
        <v>1734</v>
      </c>
      <c r="B18" s="5"/>
      <c r="C18" s="5"/>
    </row>
    <row r="19" spans="1:3" ht="30" x14ac:dyDescent="0.25">
      <c r="A19" s="3" t="s">
        <v>1735</v>
      </c>
      <c r="B19" s="9">
        <v>648000</v>
      </c>
      <c r="C19" s="9">
        <v>303000</v>
      </c>
    </row>
    <row r="20" spans="1:3" ht="45" x14ac:dyDescent="0.25">
      <c r="A20" s="3" t="s">
        <v>1736</v>
      </c>
      <c r="B20" s="5" t="s">
        <v>1737</v>
      </c>
      <c r="C20" s="5" t="s">
        <v>1738</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1739</v>
      </c>
      <c r="B1" s="8" t="s">
        <v>1</v>
      </c>
      <c r="C1" s="8"/>
    </row>
    <row r="2" spans="1:3" ht="30" x14ac:dyDescent="0.25">
      <c r="A2" s="1" t="s">
        <v>1740</v>
      </c>
      <c r="B2" s="1" t="s">
        <v>2</v>
      </c>
      <c r="C2" s="1" t="s">
        <v>76</v>
      </c>
    </row>
    <row r="3" spans="1:3" x14ac:dyDescent="0.25">
      <c r="A3" s="4" t="s">
        <v>1087</v>
      </c>
      <c r="B3" s="5"/>
      <c r="C3" s="5"/>
    </row>
    <row r="4" spans="1:3" ht="30" x14ac:dyDescent="0.25">
      <c r="A4" s="3" t="s">
        <v>1088</v>
      </c>
      <c r="B4" s="7">
        <v>29470297</v>
      </c>
      <c r="C4" s="7">
        <v>13921023</v>
      </c>
    </row>
    <row r="5" spans="1:3" ht="30" x14ac:dyDescent="0.25">
      <c r="A5" s="3" t="s">
        <v>1091</v>
      </c>
      <c r="B5" s="7">
        <v>29470297</v>
      </c>
      <c r="C5" s="7">
        <v>13912523</v>
      </c>
    </row>
    <row r="6" spans="1:3" ht="30" x14ac:dyDescent="0.25">
      <c r="A6" s="3" t="s">
        <v>1093</v>
      </c>
      <c r="B6" s="5"/>
      <c r="C6" s="7">
        <v>169111</v>
      </c>
    </row>
    <row r="7" spans="1:3" x14ac:dyDescent="0.25">
      <c r="A7" s="3" t="s">
        <v>117</v>
      </c>
      <c r="B7" s="9">
        <v>3499</v>
      </c>
      <c r="C7" s="9">
        <v>2202</v>
      </c>
    </row>
    <row r="8" spans="1:3" ht="30" x14ac:dyDescent="0.25">
      <c r="A8" s="3" t="s">
        <v>1097</v>
      </c>
      <c r="B8" s="5">
        <v>824</v>
      </c>
      <c r="C8" s="7">
        <v>1572</v>
      </c>
    </row>
    <row r="9" spans="1:3" ht="30" x14ac:dyDescent="0.25">
      <c r="A9" s="3" t="s">
        <v>119</v>
      </c>
      <c r="B9" s="7">
        <v>2675</v>
      </c>
      <c r="C9" s="5">
        <v>630</v>
      </c>
    </row>
    <row r="10" spans="1:3" ht="45" x14ac:dyDescent="0.25">
      <c r="A10" s="3" t="s">
        <v>1741</v>
      </c>
      <c r="B10" s="5"/>
      <c r="C10" s="10">
        <v>0.04</v>
      </c>
    </row>
    <row r="11" spans="1:3" ht="30" x14ac:dyDescent="0.25">
      <c r="A11" s="3" t="s">
        <v>120</v>
      </c>
      <c r="B11" s="10">
        <v>0.09</v>
      </c>
      <c r="C11" s="10">
        <v>0.04</v>
      </c>
    </row>
    <row r="12" spans="1:3" x14ac:dyDescent="0.25">
      <c r="A12" s="4" t="s">
        <v>1108</v>
      </c>
      <c r="B12" s="5"/>
      <c r="C12" s="5"/>
    </row>
    <row r="13" spans="1:3" ht="30" x14ac:dyDescent="0.25">
      <c r="A13" s="3" t="s">
        <v>1088</v>
      </c>
      <c r="B13" s="7">
        <v>29470297</v>
      </c>
      <c r="C13" s="7">
        <v>13921023</v>
      </c>
    </row>
    <row r="14" spans="1:3" ht="30" x14ac:dyDescent="0.25">
      <c r="A14" s="3" t="s">
        <v>1112</v>
      </c>
      <c r="B14" s="7">
        <v>29673880</v>
      </c>
      <c r="C14" s="7">
        <v>14081634</v>
      </c>
    </row>
    <row r="15" spans="1:3" ht="30" x14ac:dyDescent="0.25">
      <c r="A15" s="3" t="s">
        <v>1100</v>
      </c>
      <c r="B15" s="9">
        <v>2675</v>
      </c>
      <c r="C15" s="9">
        <v>630</v>
      </c>
    </row>
    <row r="16" spans="1:3" ht="30" x14ac:dyDescent="0.25">
      <c r="A16" s="3" t="s">
        <v>121</v>
      </c>
      <c r="B16" s="10">
        <v>0.09</v>
      </c>
      <c r="C16" s="10">
        <v>0.04</v>
      </c>
    </row>
    <row r="17" spans="1:3" x14ac:dyDescent="0.25">
      <c r="A17" s="3" t="s">
        <v>1742</v>
      </c>
      <c r="B17" s="5"/>
      <c r="C17" s="5"/>
    </row>
    <row r="18" spans="1:3" x14ac:dyDescent="0.25">
      <c r="A18" s="4" t="s">
        <v>1108</v>
      </c>
      <c r="B18" s="5"/>
      <c r="C18" s="5"/>
    </row>
    <row r="19" spans="1:3" ht="60" x14ac:dyDescent="0.25">
      <c r="A19" s="3" t="s">
        <v>1743</v>
      </c>
      <c r="B19" s="7">
        <v>1044339</v>
      </c>
      <c r="C19" s="7">
        <v>1140839</v>
      </c>
    </row>
    <row r="20" spans="1:3" x14ac:dyDescent="0.25">
      <c r="A20" s="3" t="s">
        <v>1744</v>
      </c>
      <c r="B20" s="5"/>
      <c r="C20" s="5"/>
    </row>
    <row r="21" spans="1:3" x14ac:dyDescent="0.25">
      <c r="A21" s="4" t="s">
        <v>1108</v>
      </c>
      <c r="B21" s="5"/>
      <c r="C21" s="5"/>
    </row>
    <row r="22" spans="1:3" ht="60" x14ac:dyDescent="0.25">
      <c r="A22" s="3" t="s">
        <v>1743</v>
      </c>
      <c r="B22" s="7">
        <v>815339</v>
      </c>
      <c r="C22" s="7">
        <v>815339</v>
      </c>
    </row>
    <row r="23" spans="1:3" ht="30" x14ac:dyDescent="0.25">
      <c r="A23" s="3" t="s">
        <v>1720</v>
      </c>
      <c r="B23" s="5"/>
      <c r="C23" s="5"/>
    </row>
    <row r="24" spans="1:3" x14ac:dyDescent="0.25">
      <c r="A24" s="4" t="s">
        <v>1108</v>
      </c>
      <c r="B24" s="5"/>
      <c r="C24" s="5"/>
    </row>
    <row r="25" spans="1:3" ht="30" x14ac:dyDescent="0.25">
      <c r="A25" s="3" t="s">
        <v>1745</v>
      </c>
      <c r="B25" s="7">
        <v>203583</v>
      </c>
      <c r="C25" s="7">
        <v>160611</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140625" bestFit="1" customWidth="1"/>
    <col min="5" max="5" width="12.5703125" bestFit="1" customWidth="1"/>
    <col min="6" max="6" width="12" bestFit="1" customWidth="1"/>
    <col min="7" max="7" width="12.28515625" bestFit="1" customWidth="1"/>
  </cols>
  <sheetData>
    <row r="1" spans="1:7" ht="15" customHeight="1" x14ac:dyDescent="0.25">
      <c r="A1" s="1" t="s">
        <v>1746</v>
      </c>
      <c r="B1" s="1" t="s">
        <v>1683</v>
      </c>
      <c r="C1" s="8" t="s">
        <v>1748</v>
      </c>
      <c r="D1" s="8"/>
      <c r="E1" s="8" t="s">
        <v>1</v>
      </c>
      <c r="F1" s="8"/>
      <c r="G1" s="1"/>
    </row>
    <row r="2" spans="1:7" ht="30" x14ac:dyDescent="0.25">
      <c r="A2" s="1" t="s">
        <v>1747</v>
      </c>
      <c r="B2" s="1" t="s">
        <v>1749</v>
      </c>
      <c r="C2" s="1" t="s">
        <v>1750</v>
      </c>
      <c r="D2" s="1" t="s">
        <v>1751</v>
      </c>
      <c r="E2" s="1" t="s">
        <v>2</v>
      </c>
      <c r="F2" s="1" t="s">
        <v>1752</v>
      </c>
      <c r="G2" s="1" t="s">
        <v>21</v>
      </c>
    </row>
    <row r="3" spans="1:7" x14ac:dyDescent="0.25">
      <c r="A3" s="4" t="s">
        <v>1753</v>
      </c>
      <c r="B3" s="5"/>
      <c r="C3" s="5"/>
      <c r="D3" s="5"/>
      <c r="E3" s="5"/>
      <c r="F3" s="5"/>
      <c r="G3" s="5"/>
    </row>
    <row r="4" spans="1:7" ht="30" x14ac:dyDescent="0.25">
      <c r="A4" s="3" t="s">
        <v>1754</v>
      </c>
      <c r="B4" s="9">
        <v>64</v>
      </c>
      <c r="C4" s="5"/>
      <c r="D4" s="5"/>
      <c r="E4" s="5"/>
      <c r="F4" s="5"/>
      <c r="G4" s="5"/>
    </row>
    <row r="5" spans="1:7" x14ac:dyDescent="0.25">
      <c r="A5" s="3" t="s">
        <v>68</v>
      </c>
      <c r="B5" s="5"/>
      <c r="C5" s="5"/>
      <c r="D5" s="5"/>
      <c r="E5" s="7">
        <v>31553</v>
      </c>
      <c r="F5" s="5"/>
      <c r="G5" s="7">
        <v>47331</v>
      </c>
    </row>
    <row r="6" spans="1:7" x14ac:dyDescent="0.25">
      <c r="A6" s="3" t="s">
        <v>1755</v>
      </c>
      <c r="B6" s="5"/>
      <c r="C6" s="5"/>
      <c r="D6" s="5"/>
      <c r="E6" s="5"/>
      <c r="F6" s="5"/>
      <c r="G6" s="5"/>
    </row>
    <row r="7" spans="1:7" x14ac:dyDescent="0.25">
      <c r="A7" s="4" t="s">
        <v>1753</v>
      </c>
      <c r="B7" s="5"/>
      <c r="C7" s="5"/>
      <c r="D7" s="5"/>
      <c r="E7" s="5"/>
      <c r="F7" s="5"/>
      <c r="G7" s="5"/>
    </row>
    <row r="8" spans="1:7" x14ac:dyDescent="0.25">
      <c r="A8" s="3" t="s">
        <v>1756</v>
      </c>
      <c r="B8" s="5"/>
      <c r="C8" s="5"/>
      <c r="D8" s="7">
        <v>25669</v>
      </c>
      <c r="E8" s="7">
        <v>15778</v>
      </c>
      <c r="F8" s="7">
        <v>25669</v>
      </c>
      <c r="G8" s="5"/>
    </row>
    <row r="9" spans="1:7" ht="30" x14ac:dyDescent="0.25">
      <c r="A9" s="3" t="s">
        <v>1757</v>
      </c>
      <c r="B9" s="5"/>
      <c r="C9" s="5"/>
      <c r="D9" s="192">
        <v>0.94750000000000001</v>
      </c>
      <c r="E9" s="5"/>
      <c r="F9" s="192">
        <v>0.94750000000000001</v>
      </c>
      <c r="G9" s="5"/>
    </row>
    <row r="10" spans="1:7" ht="30" x14ac:dyDescent="0.25">
      <c r="A10" s="3" t="s">
        <v>1758</v>
      </c>
      <c r="B10" s="5"/>
      <c r="C10" s="192">
        <v>0.33329999999999999</v>
      </c>
      <c r="D10" s="5"/>
      <c r="E10" s="192">
        <v>0.33329999999999999</v>
      </c>
      <c r="F10" s="5"/>
      <c r="G10" s="5"/>
    </row>
    <row r="11" spans="1:7" ht="30" x14ac:dyDescent="0.25">
      <c r="A11" s="3" t="s">
        <v>1759</v>
      </c>
      <c r="B11" s="5"/>
      <c r="C11" s="9">
        <v>1000</v>
      </c>
      <c r="D11" s="5"/>
      <c r="E11" s="5"/>
      <c r="F11" s="5"/>
      <c r="G11" s="5"/>
    </row>
    <row r="12" spans="1:7" x14ac:dyDescent="0.25">
      <c r="A12" s="3" t="s">
        <v>68</v>
      </c>
      <c r="B12" s="5"/>
      <c r="C12" s="7">
        <v>47331</v>
      </c>
      <c r="D12" s="5"/>
      <c r="E12" s="7">
        <v>31553</v>
      </c>
      <c r="F12" s="5"/>
      <c r="G12" s="7">
        <v>47331</v>
      </c>
    </row>
    <row r="13" spans="1:7" x14ac:dyDescent="0.25">
      <c r="A13" s="3" t="s">
        <v>1760</v>
      </c>
      <c r="B13" s="5"/>
      <c r="C13" s="5"/>
      <c r="D13" s="5"/>
      <c r="E13" s="5"/>
      <c r="F13" s="5"/>
      <c r="G13" s="5"/>
    </row>
    <row r="14" spans="1:7" x14ac:dyDescent="0.25">
      <c r="A14" s="4" t="s">
        <v>1753</v>
      </c>
      <c r="B14" s="5"/>
      <c r="C14" s="5"/>
      <c r="D14" s="5"/>
      <c r="E14" s="5"/>
      <c r="F14" s="5"/>
      <c r="G14" s="5"/>
    </row>
    <row r="15" spans="1:7" x14ac:dyDescent="0.25">
      <c r="A15" s="3" t="s">
        <v>1761</v>
      </c>
      <c r="B15" s="7">
        <v>15525000</v>
      </c>
      <c r="C15" s="5"/>
      <c r="D15" s="5"/>
      <c r="E15" s="5"/>
      <c r="F15" s="5"/>
      <c r="G15" s="5"/>
    </row>
    <row r="16" spans="1:7" ht="30" x14ac:dyDescent="0.25">
      <c r="A16" s="3" t="s">
        <v>1754</v>
      </c>
      <c r="B16" s="9">
        <v>64</v>
      </c>
      <c r="C16" s="5"/>
      <c r="D16" s="5"/>
      <c r="E16" s="5"/>
      <c r="F16" s="5"/>
      <c r="G16" s="5"/>
    </row>
  </sheetData>
  <mergeCells count="2">
    <mergeCell ref="C1:D1"/>
    <mergeCell ref="E1:F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30" x14ac:dyDescent="0.25">
      <c r="A1" s="1" t="s">
        <v>1762</v>
      </c>
      <c r="B1" s="1" t="s">
        <v>1683</v>
      </c>
      <c r="C1" s="1"/>
      <c r="D1" s="1"/>
    </row>
    <row r="2" spans="1:4" x14ac:dyDescent="0.25">
      <c r="A2" s="1" t="s">
        <v>1506</v>
      </c>
      <c r="B2" s="1" t="s">
        <v>1749</v>
      </c>
      <c r="C2" s="1" t="s">
        <v>2</v>
      </c>
      <c r="D2" s="1" t="s">
        <v>21</v>
      </c>
    </row>
    <row r="3" spans="1:4" x14ac:dyDescent="0.25">
      <c r="A3" s="4" t="s">
        <v>1123</v>
      </c>
      <c r="B3" s="5"/>
      <c r="C3" s="5"/>
      <c r="D3" s="5"/>
    </row>
    <row r="4" spans="1:4" ht="30" x14ac:dyDescent="0.25">
      <c r="A4" s="3" t="s">
        <v>1763</v>
      </c>
      <c r="B4" s="5"/>
      <c r="C4" s="192">
        <v>9.8199999999999996E-2</v>
      </c>
      <c r="D4" s="192">
        <v>9.9299999999999999E-2</v>
      </c>
    </row>
    <row r="5" spans="1:4" x14ac:dyDescent="0.25">
      <c r="A5" s="3" t="s">
        <v>1764</v>
      </c>
      <c r="B5" s="5"/>
      <c r="C5" s="192">
        <v>0.17299999999999999</v>
      </c>
      <c r="D5" s="192">
        <v>0.17680000000000001</v>
      </c>
    </row>
    <row r="6" spans="1:4" ht="30" x14ac:dyDescent="0.25">
      <c r="A6" s="3" t="s">
        <v>1765</v>
      </c>
      <c r="B6" s="9">
        <v>64</v>
      </c>
      <c r="C6" s="5"/>
      <c r="D6" s="5"/>
    </row>
    <row r="7" spans="1:4" x14ac:dyDescent="0.25">
      <c r="A7" s="3" t="s">
        <v>1766</v>
      </c>
      <c r="B7" s="5"/>
      <c r="C7" s="5"/>
      <c r="D7" s="5"/>
    </row>
    <row r="8" spans="1:4" x14ac:dyDescent="0.25">
      <c r="A8" s="4" t="s">
        <v>1123</v>
      </c>
      <c r="B8" s="5"/>
      <c r="C8" s="5"/>
      <c r="D8" s="5"/>
    </row>
    <row r="9" spans="1:4" ht="30" x14ac:dyDescent="0.25">
      <c r="A9" s="3" t="s">
        <v>1763</v>
      </c>
      <c r="B9" s="5"/>
      <c r="C9" s="192">
        <v>0.1215</v>
      </c>
      <c r="D9" s="192">
        <v>0.1202</v>
      </c>
    </row>
    <row r="10" spans="1:4" ht="30" x14ac:dyDescent="0.25">
      <c r="A10" s="3" t="s">
        <v>1767</v>
      </c>
      <c r="B10" s="5"/>
      <c r="C10" s="192">
        <v>1.2999999999999999E-3</v>
      </c>
      <c r="D10" s="5"/>
    </row>
    <row r="11" spans="1:4" x14ac:dyDescent="0.25">
      <c r="A11" s="3" t="s">
        <v>1764</v>
      </c>
      <c r="B11" s="5"/>
      <c r="C11" s="192">
        <v>0.18179999999999999</v>
      </c>
      <c r="D11" s="192">
        <v>0.18729999999999999</v>
      </c>
    </row>
    <row r="12" spans="1:4" ht="30" x14ac:dyDescent="0.25">
      <c r="A12" s="3" t="s">
        <v>1768</v>
      </c>
      <c r="B12" s="5"/>
      <c r="C12" s="192">
        <v>5.4999999999999997E-3</v>
      </c>
      <c r="D12" s="5"/>
    </row>
    <row r="13" spans="1:4" x14ac:dyDescent="0.25">
      <c r="A13" s="3" t="s">
        <v>1769</v>
      </c>
      <c r="B13" s="5"/>
      <c r="C13" s="5"/>
      <c r="D13" s="5"/>
    </row>
    <row r="14" spans="1:4" x14ac:dyDescent="0.25">
      <c r="A14" s="4" t="s">
        <v>1123</v>
      </c>
      <c r="B14" s="5"/>
      <c r="C14" s="5"/>
      <c r="D14" s="5"/>
    </row>
    <row r="15" spans="1:4" ht="30" x14ac:dyDescent="0.25">
      <c r="A15" s="3" t="s">
        <v>1770</v>
      </c>
      <c r="B15" s="5"/>
      <c r="C15" s="192">
        <v>0.08</v>
      </c>
      <c r="D15" s="5"/>
    </row>
    <row r="16" spans="1:4" ht="30" x14ac:dyDescent="0.25">
      <c r="A16" s="3" t="s">
        <v>1771</v>
      </c>
      <c r="B16" s="5"/>
      <c r="C16" s="192">
        <v>0.12</v>
      </c>
      <c r="D16"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137</v>
      </c>
      <c r="B1" s="8" t="s">
        <v>1</v>
      </c>
      <c r="C1" s="8"/>
    </row>
    <row r="2" spans="1:3" x14ac:dyDescent="0.25">
      <c r="A2" s="8"/>
      <c r="B2" s="1" t="s">
        <v>2</v>
      </c>
      <c r="C2" s="1" t="s">
        <v>76</v>
      </c>
    </row>
    <row r="3" spans="1:3" x14ac:dyDescent="0.25">
      <c r="A3" s="4" t="s">
        <v>138</v>
      </c>
      <c r="B3" s="5"/>
      <c r="C3" s="5"/>
    </row>
    <row r="4" spans="1:3" x14ac:dyDescent="0.25">
      <c r="A4" s="3" t="s">
        <v>117</v>
      </c>
      <c r="B4" s="9">
        <v>3499000</v>
      </c>
      <c r="C4" s="9">
        <v>2202000</v>
      </c>
    </row>
    <row r="5" spans="1:3" ht="45" x14ac:dyDescent="0.25">
      <c r="A5" s="4" t="s">
        <v>139</v>
      </c>
      <c r="B5" s="5"/>
      <c r="C5" s="5"/>
    </row>
    <row r="6" spans="1:3" ht="30" x14ac:dyDescent="0.25">
      <c r="A6" s="3" t="s">
        <v>140</v>
      </c>
      <c r="B6" s="7">
        <v>607000</v>
      </c>
      <c r="C6" s="7">
        <v>644000</v>
      </c>
    </row>
    <row r="7" spans="1:3" ht="30" x14ac:dyDescent="0.25">
      <c r="A7" s="3" t="s">
        <v>141</v>
      </c>
      <c r="B7" s="7">
        <v>609000</v>
      </c>
      <c r="C7" s="7">
        <v>304000</v>
      </c>
    </row>
    <row r="8" spans="1:3" x14ac:dyDescent="0.25">
      <c r="A8" s="3" t="s">
        <v>89</v>
      </c>
      <c r="B8" s="5"/>
      <c r="C8" s="7">
        <v>1000000</v>
      </c>
    </row>
    <row r="9" spans="1:3" x14ac:dyDescent="0.25">
      <c r="A9" s="3" t="s">
        <v>142</v>
      </c>
      <c r="B9" s="7">
        <v>1815000</v>
      </c>
      <c r="C9" s="7">
        <v>1168000</v>
      </c>
    </row>
    <row r="10" spans="1:3" x14ac:dyDescent="0.25">
      <c r="A10" s="3" t="s">
        <v>143</v>
      </c>
      <c r="B10" s="7">
        <v>-51641000</v>
      </c>
      <c r="C10" s="7">
        <v>-19764000</v>
      </c>
    </row>
    <row r="11" spans="1:3" ht="30" x14ac:dyDescent="0.25">
      <c r="A11" s="3" t="s">
        <v>144</v>
      </c>
      <c r="B11" s="7">
        <v>50965000</v>
      </c>
      <c r="C11" s="7">
        <v>21592000</v>
      </c>
    </row>
    <row r="12" spans="1:3" x14ac:dyDescent="0.25">
      <c r="A12" s="3" t="s">
        <v>96</v>
      </c>
      <c r="B12" s="7">
        <v>-1623000</v>
      </c>
      <c r="C12" s="7">
        <v>-662000</v>
      </c>
    </row>
    <row r="13" spans="1:3" ht="30" x14ac:dyDescent="0.25">
      <c r="A13" s="3" t="s">
        <v>145</v>
      </c>
      <c r="B13" s="7">
        <v>5000</v>
      </c>
      <c r="C13" s="7">
        <v>29000</v>
      </c>
    </row>
    <row r="14" spans="1:3" ht="30" x14ac:dyDescent="0.25">
      <c r="A14" s="3" t="s">
        <v>98</v>
      </c>
      <c r="B14" s="7">
        <v>-354000</v>
      </c>
      <c r="C14" s="7">
        <v>-358000</v>
      </c>
    </row>
    <row r="15" spans="1:3" ht="30" x14ac:dyDescent="0.25">
      <c r="A15" s="3" t="s">
        <v>146</v>
      </c>
      <c r="B15" s="7">
        <v>671000</v>
      </c>
      <c r="C15" s="7">
        <v>-6238000</v>
      </c>
    </row>
    <row r="16" spans="1:3" ht="30" x14ac:dyDescent="0.25">
      <c r="A16" s="3" t="s">
        <v>147</v>
      </c>
      <c r="B16" s="7">
        <v>-1949000</v>
      </c>
      <c r="C16" s="7">
        <v>-3082000</v>
      </c>
    </row>
    <row r="17" spans="1:3" ht="30" x14ac:dyDescent="0.25">
      <c r="A17" s="3" t="s">
        <v>148</v>
      </c>
      <c r="B17" s="7">
        <v>28000</v>
      </c>
      <c r="C17" s="7">
        <v>-474000</v>
      </c>
    </row>
    <row r="18" spans="1:3" x14ac:dyDescent="0.25">
      <c r="A18" s="3" t="s">
        <v>149</v>
      </c>
      <c r="B18" s="7">
        <v>109000</v>
      </c>
      <c r="C18" s="7">
        <v>69000</v>
      </c>
    </row>
    <row r="19" spans="1:3" x14ac:dyDescent="0.25">
      <c r="A19" s="3" t="s">
        <v>108</v>
      </c>
      <c r="B19" s="5"/>
      <c r="C19" s="7">
        <v>512000</v>
      </c>
    </row>
    <row r="20" spans="1:3" x14ac:dyDescent="0.25">
      <c r="A20" s="3" t="s">
        <v>150</v>
      </c>
      <c r="B20" s="7">
        <v>177000</v>
      </c>
      <c r="C20" s="7">
        <v>66000</v>
      </c>
    </row>
    <row r="21" spans="1:3" ht="30" x14ac:dyDescent="0.25">
      <c r="A21" s="3" t="s">
        <v>151</v>
      </c>
      <c r="B21" s="7">
        <v>-95000</v>
      </c>
      <c r="C21" s="7">
        <v>-386000</v>
      </c>
    </row>
    <row r="22" spans="1:3" ht="30" x14ac:dyDescent="0.25">
      <c r="A22" s="3" t="s">
        <v>152</v>
      </c>
      <c r="B22" s="7">
        <v>609000</v>
      </c>
      <c r="C22" s="7">
        <v>436000</v>
      </c>
    </row>
    <row r="23" spans="1:3" ht="30" x14ac:dyDescent="0.25">
      <c r="A23" s="3" t="s">
        <v>153</v>
      </c>
      <c r="B23" s="7">
        <v>3432000</v>
      </c>
      <c r="C23" s="7">
        <v>-4942000</v>
      </c>
    </row>
    <row r="24" spans="1:3" x14ac:dyDescent="0.25">
      <c r="A24" s="4" t="s">
        <v>154</v>
      </c>
      <c r="B24" s="5"/>
      <c r="C24" s="5"/>
    </row>
    <row r="25" spans="1:3" ht="45" x14ac:dyDescent="0.25">
      <c r="A25" s="3" t="s">
        <v>155</v>
      </c>
      <c r="B25" s="7">
        <v>3478000</v>
      </c>
      <c r="C25" s="7">
        <v>2361000</v>
      </c>
    </row>
    <row r="26" spans="1:3" ht="30" x14ac:dyDescent="0.25">
      <c r="A26" s="3" t="s">
        <v>156</v>
      </c>
      <c r="B26" s="7">
        <v>53191000</v>
      </c>
      <c r="C26" s="7">
        <v>31781000</v>
      </c>
    </row>
    <row r="27" spans="1:3" ht="30" x14ac:dyDescent="0.25">
      <c r="A27" s="3" t="s">
        <v>157</v>
      </c>
      <c r="B27" s="7">
        <v>-69671000</v>
      </c>
      <c r="C27" s="7">
        <v>-62391000</v>
      </c>
    </row>
    <row r="28" spans="1:3" ht="45" x14ac:dyDescent="0.25">
      <c r="A28" s="3" t="s">
        <v>158</v>
      </c>
      <c r="B28" s="7">
        <v>2710000</v>
      </c>
      <c r="C28" s="7">
        <v>1893000</v>
      </c>
    </row>
    <row r="29" spans="1:3" ht="30" x14ac:dyDescent="0.25">
      <c r="A29" s="3" t="s">
        <v>159</v>
      </c>
      <c r="B29" s="5"/>
      <c r="C29" s="7">
        <v>-9220000</v>
      </c>
    </row>
    <row r="30" spans="1:3" x14ac:dyDescent="0.25">
      <c r="A30" s="3" t="s">
        <v>160</v>
      </c>
      <c r="B30" s="7">
        <v>1699000</v>
      </c>
      <c r="C30" s="7">
        <v>-15474000</v>
      </c>
    </row>
    <row r="31" spans="1:3" ht="30" x14ac:dyDescent="0.25">
      <c r="A31" s="3" t="s">
        <v>161</v>
      </c>
      <c r="B31" s="7">
        <v>2115000</v>
      </c>
      <c r="C31" s="7">
        <v>5955000</v>
      </c>
    </row>
    <row r="32" spans="1:3" ht="30" x14ac:dyDescent="0.25">
      <c r="A32" s="3" t="s">
        <v>162</v>
      </c>
      <c r="B32" s="7">
        <v>-288000</v>
      </c>
      <c r="C32" s="7">
        <v>-355000</v>
      </c>
    </row>
    <row r="33" spans="1:3" x14ac:dyDescent="0.25">
      <c r="A33" s="3" t="s">
        <v>163</v>
      </c>
      <c r="B33" s="7">
        <v>-6766000</v>
      </c>
      <c r="C33" s="7">
        <v>-45450000</v>
      </c>
    </row>
    <row r="34" spans="1:3" x14ac:dyDescent="0.25">
      <c r="A34" s="4" t="s">
        <v>164</v>
      </c>
      <c r="B34" s="5"/>
      <c r="C34" s="5"/>
    </row>
    <row r="35" spans="1:3" x14ac:dyDescent="0.25">
      <c r="A35" s="3" t="s">
        <v>165</v>
      </c>
      <c r="B35" s="7">
        <v>59723000</v>
      </c>
      <c r="C35" s="7">
        <v>42153000</v>
      </c>
    </row>
    <row r="36" spans="1:3" ht="30" x14ac:dyDescent="0.25">
      <c r="A36" s="3" t="s">
        <v>166</v>
      </c>
      <c r="B36" s="7">
        <v>5477000</v>
      </c>
      <c r="C36" s="7">
        <v>652000</v>
      </c>
    </row>
    <row r="37" spans="1:3" ht="30" x14ac:dyDescent="0.25">
      <c r="A37" s="3" t="s">
        <v>167</v>
      </c>
      <c r="B37" s="7">
        <v>-15000000</v>
      </c>
      <c r="C37" s="7">
        <v>15000000</v>
      </c>
    </row>
    <row r="38" spans="1:3" x14ac:dyDescent="0.25">
      <c r="A38" s="3" t="s">
        <v>168</v>
      </c>
      <c r="B38" s="7">
        <v>-15778000</v>
      </c>
      <c r="C38" s="5"/>
    </row>
    <row r="39" spans="1:3" x14ac:dyDescent="0.25">
      <c r="A39" s="3" t="s">
        <v>169</v>
      </c>
      <c r="B39" s="7">
        <v>-1006000</v>
      </c>
      <c r="C39" s="5"/>
    </row>
    <row r="40" spans="1:3" x14ac:dyDescent="0.25">
      <c r="A40" s="3" t="s">
        <v>170</v>
      </c>
      <c r="B40" s="7">
        <v>-117000</v>
      </c>
      <c r="C40" s="7">
        <v>-46000</v>
      </c>
    </row>
    <row r="41" spans="1:3" ht="30" x14ac:dyDescent="0.25">
      <c r="A41" s="3" t="s">
        <v>171</v>
      </c>
      <c r="B41" s="7">
        <v>33299000</v>
      </c>
      <c r="C41" s="7">
        <v>57759000</v>
      </c>
    </row>
    <row r="42" spans="1:3" ht="30" x14ac:dyDescent="0.25">
      <c r="A42" s="3" t="s">
        <v>172</v>
      </c>
      <c r="B42" s="7">
        <v>29965000</v>
      </c>
      <c r="C42" s="7">
        <v>7367000</v>
      </c>
    </row>
    <row r="43" spans="1:3" ht="30" x14ac:dyDescent="0.25">
      <c r="A43" s="3" t="s">
        <v>173</v>
      </c>
      <c r="B43" s="7">
        <v>44197000</v>
      </c>
      <c r="C43" s="7">
        <v>47660000</v>
      </c>
    </row>
    <row r="44" spans="1:3" ht="30" x14ac:dyDescent="0.25">
      <c r="A44" s="3" t="s">
        <v>174</v>
      </c>
      <c r="B44" s="7">
        <v>74162000</v>
      </c>
      <c r="C44" s="7">
        <v>55027000</v>
      </c>
    </row>
    <row r="45" spans="1:3" x14ac:dyDescent="0.25">
      <c r="A45" s="4" t="s">
        <v>175</v>
      </c>
      <c r="B45" s="5"/>
      <c r="C45" s="5"/>
    </row>
    <row r="46" spans="1:3" x14ac:dyDescent="0.25">
      <c r="A46" s="3" t="s">
        <v>176</v>
      </c>
      <c r="B46" s="7">
        <v>100000</v>
      </c>
      <c r="C46" s="5"/>
    </row>
    <row r="47" spans="1:3" x14ac:dyDescent="0.25">
      <c r="A47" s="3" t="s">
        <v>177</v>
      </c>
      <c r="B47" s="7">
        <v>1032000</v>
      </c>
      <c r="C47" s="7">
        <v>1584000</v>
      </c>
    </row>
    <row r="48" spans="1:3" x14ac:dyDescent="0.25">
      <c r="A48" s="3" t="s">
        <v>178</v>
      </c>
      <c r="B48" s="7">
        <v>1289000</v>
      </c>
      <c r="C48" s="7">
        <v>202000</v>
      </c>
    </row>
    <row r="49" spans="1:3" ht="30" x14ac:dyDescent="0.25">
      <c r="A49" s="3" t="s">
        <v>179</v>
      </c>
      <c r="B49" s="7">
        <v>6108000</v>
      </c>
      <c r="C49" s="7">
        <v>4688000</v>
      </c>
    </row>
    <row r="50" spans="1:3" ht="30" x14ac:dyDescent="0.25">
      <c r="A50" s="3" t="s">
        <v>180</v>
      </c>
      <c r="B50" s="7">
        <v>-182000</v>
      </c>
      <c r="C50" s="5"/>
    </row>
    <row r="51" spans="1:3" x14ac:dyDescent="0.25">
      <c r="A51" s="3" t="s">
        <v>181</v>
      </c>
      <c r="B51" s="5"/>
      <c r="C51" s="9">
        <v>58000</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1772</v>
      </c>
      <c r="B1" s="8" t="s">
        <v>2</v>
      </c>
      <c r="C1" s="8" t="s">
        <v>21</v>
      </c>
    </row>
    <row r="2" spans="1:3" ht="30" x14ac:dyDescent="0.25">
      <c r="A2" s="1" t="s">
        <v>20</v>
      </c>
      <c r="B2" s="8"/>
      <c r="C2" s="8"/>
    </row>
    <row r="3" spans="1:3" ht="30" x14ac:dyDescent="0.25">
      <c r="A3" s="4" t="s">
        <v>1773</v>
      </c>
      <c r="B3" s="5"/>
      <c r="C3" s="5"/>
    </row>
    <row r="4" spans="1:3" x14ac:dyDescent="0.25">
      <c r="A4" s="3" t="s">
        <v>1135</v>
      </c>
      <c r="B4" s="9">
        <v>136976</v>
      </c>
      <c r="C4" s="5"/>
    </row>
    <row r="5" spans="1:3" ht="30" x14ac:dyDescent="0.25">
      <c r="A5" s="3" t="s">
        <v>1774</v>
      </c>
      <c r="B5" s="7">
        <v>65158</v>
      </c>
      <c r="C5" s="5"/>
    </row>
    <row r="6" spans="1:3" ht="30" x14ac:dyDescent="0.25">
      <c r="A6" s="4" t="s">
        <v>1775</v>
      </c>
      <c r="B6" s="5"/>
      <c r="C6" s="5"/>
    </row>
    <row r="7" spans="1:3" x14ac:dyDescent="0.25">
      <c r="A7" s="3" t="s">
        <v>1776</v>
      </c>
      <c r="B7" s="192">
        <v>9.4600000000000004E-2</v>
      </c>
      <c r="C7" s="5"/>
    </row>
    <row r="8" spans="1:3" ht="30" x14ac:dyDescent="0.25">
      <c r="A8" s="3" t="s">
        <v>1777</v>
      </c>
      <c r="B8" s="192">
        <v>4.4999999999999998E-2</v>
      </c>
      <c r="C8" s="5"/>
    </row>
    <row r="9" spans="1:3" ht="30" x14ac:dyDescent="0.25">
      <c r="A9" s="4" t="s">
        <v>1778</v>
      </c>
      <c r="B9" s="5"/>
      <c r="C9" s="5"/>
    </row>
    <row r="10" spans="1:3" x14ac:dyDescent="0.25">
      <c r="A10" s="3" t="s">
        <v>1779</v>
      </c>
      <c r="B10" s="7">
        <v>250416</v>
      </c>
      <c r="C10" s="7">
        <v>240566</v>
      </c>
    </row>
    <row r="11" spans="1:3" ht="30" x14ac:dyDescent="0.25">
      <c r="A11" s="3" t="s">
        <v>1774</v>
      </c>
      <c r="B11" s="7">
        <v>115799</v>
      </c>
      <c r="C11" s="7">
        <v>108853</v>
      </c>
    </row>
    <row r="12" spans="1:3" ht="30" x14ac:dyDescent="0.25">
      <c r="A12" s="4" t="s">
        <v>1780</v>
      </c>
      <c r="B12" s="5"/>
      <c r="C12" s="5"/>
    </row>
    <row r="13" spans="1:3" x14ac:dyDescent="0.25">
      <c r="A13" s="3" t="s">
        <v>1781</v>
      </c>
      <c r="B13" s="192">
        <v>0.17299999999999999</v>
      </c>
      <c r="C13" s="192">
        <v>0.17680000000000001</v>
      </c>
    </row>
    <row r="14" spans="1:3" ht="30" x14ac:dyDescent="0.25">
      <c r="A14" s="3" t="s">
        <v>1777</v>
      </c>
      <c r="B14" s="192">
        <v>0.08</v>
      </c>
      <c r="C14" s="192">
        <v>0.08</v>
      </c>
    </row>
    <row r="15" spans="1:3" ht="30" x14ac:dyDescent="0.25">
      <c r="A15" s="4" t="s">
        <v>1782</v>
      </c>
      <c r="B15" s="5"/>
      <c r="C15" s="5"/>
    </row>
    <row r="16" spans="1:3" x14ac:dyDescent="0.25">
      <c r="A16" s="3" t="s">
        <v>1135</v>
      </c>
      <c r="B16" s="7">
        <v>197987</v>
      </c>
      <c r="C16" s="7">
        <v>196499</v>
      </c>
    </row>
    <row r="17" spans="1:3" ht="30" x14ac:dyDescent="0.25">
      <c r="A17" s="3" t="s">
        <v>1774</v>
      </c>
      <c r="B17" s="7">
        <v>86836</v>
      </c>
      <c r="C17" s="7">
        <v>54432</v>
      </c>
    </row>
    <row r="18" spans="1:3" ht="30" x14ac:dyDescent="0.25">
      <c r="A18" s="4" t="s">
        <v>1783</v>
      </c>
      <c r="B18" s="5"/>
      <c r="C18" s="5"/>
    </row>
    <row r="19" spans="1:3" x14ac:dyDescent="0.25">
      <c r="A19" s="3" t="s">
        <v>1776</v>
      </c>
      <c r="B19" s="192">
        <v>0.1368</v>
      </c>
      <c r="C19" s="192">
        <v>0.1444</v>
      </c>
    </row>
    <row r="20" spans="1:3" ht="30" x14ac:dyDescent="0.25">
      <c r="A20" s="3" t="s">
        <v>1777</v>
      </c>
      <c r="B20" s="192">
        <v>0.06</v>
      </c>
      <c r="C20" s="192">
        <v>0.04</v>
      </c>
    </row>
    <row r="21" spans="1:3" ht="30" x14ac:dyDescent="0.25">
      <c r="A21" s="4" t="s">
        <v>1784</v>
      </c>
      <c r="B21" s="5"/>
      <c r="C21" s="5"/>
    </row>
    <row r="22" spans="1:3" x14ac:dyDescent="0.25">
      <c r="A22" s="3" t="s">
        <v>1135</v>
      </c>
      <c r="B22" s="7">
        <v>197987</v>
      </c>
      <c r="C22" s="7">
        <v>196499</v>
      </c>
    </row>
    <row r="23" spans="1:3" ht="30" x14ac:dyDescent="0.25">
      <c r="A23" s="3" t="s">
        <v>1774</v>
      </c>
      <c r="B23" s="7">
        <v>80646</v>
      </c>
      <c r="C23" s="7">
        <v>79154</v>
      </c>
    </row>
    <row r="24" spans="1:3" x14ac:dyDescent="0.25">
      <c r="A24" s="4" t="s">
        <v>1785</v>
      </c>
      <c r="B24" s="5"/>
      <c r="C24" s="5"/>
    </row>
    <row r="25" spans="1:3" ht="30" x14ac:dyDescent="0.25">
      <c r="A25" s="3" t="s">
        <v>1763</v>
      </c>
      <c r="B25" s="192">
        <v>9.8199999999999996E-2</v>
      </c>
      <c r="C25" s="192">
        <v>9.9299999999999999E-2</v>
      </c>
    </row>
    <row r="26" spans="1:3" ht="30" x14ac:dyDescent="0.25">
      <c r="A26" s="3" t="s">
        <v>1777</v>
      </c>
      <c r="B26" s="192">
        <v>0.04</v>
      </c>
      <c r="C26" s="192">
        <v>0.04</v>
      </c>
    </row>
    <row r="27" spans="1:3" x14ac:dyDescent="0.25">
      <c r="A27" s="3" t="s">
        <v>1766</v>
      </c>
      <c r="B27" s="5"/>
      <c r="C27" s="5"/>
    </row>
    <row r="28" spans="1:3" ht="30" x14ac:dyDescent="0.25">
      <c r="A28" s="4" t="s">
        <v>1773</v>
      </c>
      <c r="B28" s="5"/>
      <c r="C28" s="5"/>
    </row>
    <row r="29" spans="1:3" x14ac:dyDescent="0.25">
      <c r="A29" s="3" t="s">
        <v>1135</v>
      </c>
      <c r="B29" s="7">
        <v>245076</v>
      </c>
      <c r="C29" s="5"/>
    </row>
    <row r="30" spans="1:3" ht="30" x14ac:dyDescent="0.25">
      <c r="A30" s="3" t="s">
        <v>1774</v>
      </c>
      <c r="B30" s="7">
        <v>65218</v>
      </c>
      <c r="C30" s="5"/>
    </row>
    <row r="31" spans="1:3" ht="30" x14ac:dyDescent="0.25">
      <c r="A31" s="3" t="s">
        <v>1786</v>
      </c>
      <c r="B31" s="7">
        <v>94204</v>
      </c>
      <c r="C31" s="5"/>
    </row>
    <row r="32" spans="1:3" ht="30" x14ac:dyDescent="0.25">
      <c r="A32" s="4" t="s">
        <v>1775</v>
      </c>
      <c r="B32" s="5"/>
      <c r="C32" s="5"/>
    </row>
    <row r="33" spans="1:3" x14ac:dyDescent="0.25">
      <c r="A33" s="3" t="s">
        <v>1776</v>
      </c>
      <c r="B33" s="192">
        <v>0.1691</v>
      </c>
      <c r="C33" s="5"/>
    </row>
    <row r="34" spans="1:3" ht="30" x14ac:dyDescent="0.25">
      <c r="A34" s="3" t="s">
        <v>1777</v>
      </c>
      <c r="B34" s="192">
        <v>4.4999999999999998E-2</v>
      </c>
      <c r="C34" s="5"/>
    </row>
    <row r="35" spans="1:3" ht="30" x14ac:dyDescent="0.25">
      <c r="A35" s="3" t="s">
        <v>1787</v>
      </c>
      <c r="B35" s="192">
        <v>6.5000000000000002E-2</v>
      </c>
      <c r="C35" s="5"/>
    </row>
    <row r="36" spans="1:3" ht="30" x14ac:dyDescent="0.25">
      <c r="A36" s="4" t="s">
        <v>1778</v>
      </c>
      <c r="B36" s="5"/>
      <c r="C36" s="5"/>
    </row>
    <row r="37" spans="1:3" x14ac:dyDescent="0.25">
      <c r="A37" s="3" t="s">
        <v>1779</v>
      </c>
      <c r="B37" s="7">
        <v>263398</v>
      </c>
      <c r="C37" s="7">
        <v>254897</v>
      </c>
    </row>
    <row r="38" spans="1:3" ht="30" x14ac:dyDescent="0.25">
      <c r="A38" s="3" t="s">
        <v>1774</v>
      </c>
      <c r="B38" s="7">
        <v>115907</v>
      </c>
      <c r="C38" s="7">
        <v>108872</v>
      </c>
    </row>
    <row r="39" spans="1:3" ht="30" x14ac:dyDescent="0.25">
      <c r="A39" s="3" t="s">
        <v>1786</v>
      </c>
      <c r="B39" s="7">
        <v>144883</v>
      </c>
      <c r="C39" s="7">
        <v>136090</v>
      </c>
    </row>
    <row r="40" spans="1:3" ht="30" x14ac:dyDescent="0.25">
      <c r="A40" s="4" t="s">
        <v>1780</v>
      </c>
      <c r="B40" s="5"/>
      <c r="C40" s="5"/>
    </row>
    <row r="41" spans="1:3" x14ac:dyDescent="0.25">
      <c r="A41" s="3" t="s">
        <v>1781</v>
      </c>
      <c r="B41" s="192">
        <v>0.18179999999999999</v>
      </c>
      <c r="C41" s="192">
        <v>0.18729999999999999</v>
      </c>
    </row>
    <row r="42" spans="1:3" ht="30" x14ac:dyDescent="0.25">
      <c r="A42" s="3" t="s">
        <v>1777</v>
      </c>
      <c r="B42" s="192">
        <v>0.08</v>
      </c>
      <c r="C42" s="192">
        <v>0.08</v>
      </c>
    </row>
    <row r="43" spans="1:3" ht="30" x14ac:dyDescent="0.25">
      <c r="A43" s="3" t="s">
        <v>1787</v>
      </c>
      <c r="B43" s="192">
        <v>0.1</v>
      </c>
      <c r="C43" s="192">
        <v>0.1</v>
      </c>
    </row>
    <row r="44" spans="1:3" ht="30" x14ac:dyDescent="0.25">
      <c r="A44" s="4" t="s">
        <v>1782</v>
      </c>
      <c r="B44" s="5"/>
      <c r="C44" s="5"/>
    </row>
    <row r="45" spans="1:3" x14ac:dyDescent="0.25">
      <c r="A45" s="3" t="s">
        <v>1135</v>
      </c>
      <c r="B45" s="7">
        <v>245076</v>
      </c>
      <c r="C45" s="7">
        <v>237828</v>
      </c>
    </row>
    <row r="46" spans="1:3" ht="30" x14ac:dyDescent="0.25">
      <c r="A46" s="3" t="s">
        <v>1774</v>
      </c>
      <c r="B46" s="7">
        <v>86958</v>
      </c>
      <c r="C46" s="7">
        <v>54454</v>
      </c>
    </row>
    <row r="47" spans="1:3" ht="30" x14ac:dyDescent="0.25">
      <c r="A47" s="3" t="s">
        <v>1786</v>
      </c>
      <c r="B47" s="7">
        <v>115944</v>
      </c>
      <c r="C47" s="7">
        <v>81681</v>
      </c>
    </row>
    <row r="48" spans="1:3" ht="30" x14ac:dyDescent="0.25">
      <c r="A48" s="4" t="s">
        <v>1783</v>
      </c>
      <c r="B48" s="5"/>
      <c r="C48" s="5"/>
    </row>
    <row r="49" spans="1:3" x14ac:dyDescent="0.25">
      <c r="A49" s="3" t="s">
        <v>1776</v>
      </c>
      <c r="B49" s="192">
        <v>0.1691</v>
      </c>
      <c r="C49" s="192">
        <v>0.17469999999999999</v>
      </c>
    </row>
    <row r="50" spans="1:3" ht="30" x14ac:dyDescent="0.25">
      <c r="A50" s="3" t="s">
        <v>1777</v>
      </c>
      <c r="B50" s="192">
        <v>0.06</v>
      </c>
      <c r="C50" s="192">
        <v>0.04</v>
      </c>
    </row>
    <row r="51" spans="1:3" ht="30" x14ac:dyDescent="0.25">
      <c r="A51" s="3" t="s">
        <v>1787</v>
      </c>
      <c r="B51" s="192">
        <v>0.08</v>
      </c>
      <c r="C51" s="192">
        <v>0.06</v>
      </c>
    </row>
    <row r="52" spans="1:3" ht="30" x14ac:dyDescent="0.25">
      <c r="A52" s="4" t="s">
        <v>1784</v>
      </c>
      <c r="B52" s="5"/>
      <c r="C52" s="5"/>
    </row>
    <row r="53" spans="1:3" x14ac:dyDescent="0.25">
      <c r="A53" s="3" t="s">
        <v>1135</v>
      </c>
      <c r="B53" s="7">
        <v>245076</v>
      </c>
      <c r="C53" s="7">
        <v>237828</v>
      </c>
    </row>
    <row r="54" spans="1:3" ht="30" x14ac:dyDescent="0.25">
      <c r="A54" s="3" t="s">
        <v>1774</v>
      </c>
      <c r="B54" s="7">
        <v>80683</v>
      </c>
      <c r="C54" s="7">
        <v>79144</v>
      </c>
    </row>
    <row r="55" spans="1:3" ht="30" x14ac:dyDescent="0.25">
      <c r="A55" s="3" t="s">
        <v>1786</v>
      </c>
      <c r="B55" s="9">
        <v>100854</v>
      </c>
      <c r="C55" s="9">
        <v>98930</v>
      </c>
    </row>
    <row r="56" spans="1:3" x14ac:dyDescent="0.25">
      <c r="A56" s="4" t="s">
        <v>1785</v>
      </c>
      <c r="B56" s="5"/>
      <c r="C56" s="5"/>
    </row>
    <row r="57" spans="1:3" ht="30" x14ac:dyDescent="0.25">
      <c r="A57" s="3" t="s">
        <v>1763</v>
      </c>
      <c r="B57" s="192">
        <v>0.1215</v>
      </c>
      <c r="C57" s="192">
        <v>0.1202</v>
      </c>
    </row>
    <row r="58" spans="1:3" ht="30" x14ac:dyDescent="0.25">
      <c r="A58" s="3" t="s">
        <v>1777</v>
      </c>
      <c r="B58" s="192">
        <v>0.04</v>
      </c>
      <c r="C58" s="192">
        <v>0.04</v>
      </c>
    </row>
    <row r="59" spans="1:3" ht="30" x14ac:dyDescent="0.25">
      <c r="A59" s="3" t="s">
        <v>1787</v>
      </c>
      <c r="B59" s="192">
        <v>0.05</v>
      </c>
      <c r="C59" s="192">
        <v>0.05</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1788</v>
      </c>
      <c r="B1" s="1" t="s">
        <v>2</v>
      </c>
      <c r="C1" s="1" t="s">
        <v>21</v>
      </c>
    </row>
    <row r="2" spans="1:3" x14ac:dyDescent="0.25">
      <c r="A2" s="4" t="s">
        <v>1789</v>
      </c>
      <c r="B2" s="5"/>
      <c r="C2" s="5"/>
    </row>
    <row r="3" spans="1:3" x14ac:dyDescent="0.25">
      <c r="A3" s="3" t="s">
        <v>49</v>
      </c>
      <c r="B3" s="9">
        <v>45000000</v>
      </c>
      <c r="C3" s="9">
        <v>45000000</v>
      </c>
    </row>
    <row r="4" spans="1:3" x14ac:dyDescent="0.25">
      <c r="A4" s="3" t="s">
        <v>1674</v>
      </c>
      <c r="B4" s="5"/>
      <c r="C4" s="5"/>
    </row>
    <row r="5" spans="1:3" x14ac:dyDescent="0.25">
      <c r="A5" s="4" t="s">
        <v>1789</v>
      </c>
      <c r="B5" s="5"/>
      <c r="C5" s="5"/>
    </row>
    <row r="6" spans="1:3" x14ac:dyDescent="0.25">
      <c r="A6" s="3" t="s">
        <v>49</v>
      </c>
      <c r="B6" s="7">
        <v>45000000</v>
      </c>
      <c r="C6" s="5"/>
    </row>
    <row r="7" spans="1:3" ht="30" x14ac:dyDescent="0.25">
      <c r="A7" s="3" t="s">
        <v>1790</v>
      </c>
      <c r="B7" s="192">
        <v>0.6</v>
      </c>
      <c r="C7" s="5"/>
    </row>
    <row r="8" spans="1:3" x14ac:dyDescent="0.25">
      <c r="A8" s="3" t="s">
        <v>48</v>
      </c>
      <c r="B8" s="5"/>
      <c r="C8" s="5"/>
    </row>
    <row r="9" spans="1:3" x14ac:dyDescent="0.25">
      <c r="A9" s="4" t="s">
        <v>1789</v>
      </c>
      <c r="B9" s="5"/>
      <c r="C9" s="5"/>
    </row>
    <row r="10" spans="1:3" ht="30" x14ac:dyDescent="0.25">
      <c r="A10" s="3" t="s">
        <v>1791</v>
      </c>
      <c r="B10" s="7">
        <v>49500000</v>
      </c>
      <c r="C10" s="7">
        <v>56600000</v>
      </c>
    </row>
    <row r="11" spans="1:3" ht="30" x14ac:dyDescent="0.25">
      <c r="A11" s="3" t="s">
        <v>1792</v>
      </c>
      <c r="B11" s="9">
        <v>7100000</v>
      </c>
      <c r="C11" s="5"/>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workbookViewId="0"/>
  </sheetViews>
  <sheetFormatPr defaultRowHeight="15" x14ac:dyDescent="0.25"/>
  <cols>
    <col min="1" max="1" width="36.5703125" bestFit="1" customWidth="1"/>
    <col min="2" max="3" width="12.28515625" bestFit="1" customWidth="1"/>
    <col min="4" max="4" width="10.28515625" bestFit="1" customWidth="1"/>
    <col min="5" max="6" width="12.140625" bestFit="1" customWidth="1"/>
    <col min="7" max="7" width="15.42578125" bestFit="1" customWidth="1"/>
    <col min="8" max="8" width="12.5703125" bestFit="1" customWidth="1"/>
    <col min="9" max="9" width="12" bestFit="1" customWidth="1"/>
    <col min="10" max="11" width="12.28515625" bestFit="1" customWidth="1"/>
    <col min="12" max="12" width="12.140625" bestFit="1" customWidth="1"/>
  </cols>
  <sheetData>
    <row r="1" spans="1:12" ht="30" customHeight="1" x14ac:dyDescent="0.25">
      <c r="A1" s="8" t="s">
        <v>1793</v>
      </c>
      <c r="B1" s="8" t="s">
        <v>1748</v>
      </c>
      <c r="C1" s="8"/>
      <c r="D1" s="8"/>
      <c r="E1" s="8"/>
      <c r="F1" s="8"/>
      <c r="G1" s="1" t="s">
        <v>1683</v>
      </c>
      <c r="H1" s="8" t="s">
        <v>1</v>
      </c>
      <c r="I1" s="8"/>
      <c r="J1" s="1"/>
      <c r="K1" s="1"/>
      <c r="L1" s="1"/>
    </row>
    <row r="2" spans="1:12" x14ac:dyDescent="0.25">
      <c r="A2" s="8"/>
      <c r="B2" s="1" t="s">
        <v>1794</v>
      </c>
      <c r="C2" s="1" t="s">
        <v>1750</v>
      </c>
      <c r="D2" s="2">
        <v>41774</v>
      </c>
      <c r="E2" s="1" t="s">
        <v>1751</v>
      </c>
      <c r="F2" s="1" t="s">
        <v>1795</v>
      </c>
      <c r="G2" s="2">
        <v>41790</v>
      </c>
      <c r="H2" s="1" t="s">
        <v>2</v>
      </c>
      <c r="I2" s="1" t="s">
        <v>1752</v>
      </c>
      <c r="J2" s="1" t="s">
        <v>21</v>
      </c>
      <c r="K2" s="1" t="s">
        <v>1750</v>
      </c>
      <c r="L2" s="1" t="s">
        <v>1751</v>
      </c>
    </row>
    <row r="3" spans="1:12" x14ac:dyDescent="0.25">
      <c r="A3" s="4" t="s">
        <v>1796</v>
      </c>
      <c r="B3" s="5"/>
      <c r="C3" s="5"/>
      <c r="D3" s="5"/>
      <c r="E3" s="5"/>
      <c r="F3" s="5"/>
      <c r="G3" s="5"/>
      <c r="H3" s="5"/>
      <c r="I3" s="5"/>
      <c r="J3" s="5"/>
      <c r="K3" s="5"/>
      <c r="L3" s="5"/>
    </row>
    <row r="4" spans="1:12" ht="45" x14ac:dyDescent="0.25">
      <c r="A4" s="3" t="s">
        <v>1797</v>
      </c>
      <c r="B4" s="5"/>
      <c r="C4" s="5"/>
      <c r="D4" s="5"/>
      <c r="E4" s="5"/>
      <c r="F4" s="5"/>
      <c r="G4" s="5"/>
      <c r="H4" s="5" t="s">
        <v>1798</v>
      </c>
      <c r="I4" s="5"/>
      <c r="J4" s="5"/>
      <c r="K4" s="5"/>
      <c r="L4" s="5"/>
    </row>
    <row r="5" spans="1:12" ht="30" x14ac:dyDescent="0.25">
      <c r="A5" s="3" t="s">
        <v>1799</v>
      </c>
      <c r="B5" s="5"/>
      <c r="C5" s="5"/>
      <c r="D5" s="5"/>
      <c r="E5" s="5"/>
      <c r="F5" s="5"/>
      <c r="G5" s="5"/>
      <c r="H5" s="192">
        <v>6.3E-3</v>
      </c>
      <c r="I5" s="5"/>
      <c r="J5" s="5"/>
      <c r="K5" s="5"/>
      <c r="L5" s="5"/>
    </row>
    <row r="6" spans="1:12" ht="30" x14ac:dyDescent="0.25">
      <c r="A6" s="3" t="s">
        <v>1800</v>
      </c>
      <c r="B6" s="5"/>
      <c r="C6" s="5"/>
      <c r="D6" s="5"/>
      <c r="E6" s="5"/>
      <c r="F6" s="5"/>
      <c r="G6" s="5"/>
      <c r="H6" s="192">
        <v>1.2500000000000001E-2</v>
      </c>
      <c r="I6" s="5"/>
      <c r="J6" s="5"/>
      <c r="K6" s="5"/>
      <c r="L6" s="5"/>
    </row>
    <row r="7" spans="1:12" ht="30" x14ac:dyDescent="0.25">
      <c r="A7" s="3" t="s">
        <v>1801</v>
      </c>
      <c r="B7" s="5"/>
      <c r="C7" s="5"/>
      <c r="D7" s="5"/>
      <c r="E7" s="5"/>
      <c r="F7" s="5"/>
      <c r="G7" s="5"/>
      <c r="H7" s="192">
        <v>1.8800000000000001E-2</v>
      </c>
      <c r="I7" s="5"/>
      <c r="J7" s="5"/>
      <c r="K7" s="5"/>
      <c r="L7" s="5"/>
    </row>
    <row r="8" spans="1:12" ht="45" x14ac:dyDescent="0.25">
      <c r="A8" s="3" t="s">
        <v>1802</v>
      </c>
      <c r="B8" s="5"/>
      <c r="C8" s="5"/>
      <c r="D8" s="5"/>
      <c r="E8" s="5"/>
      <c r="F8" s="5"/>
      <c r="G8" s="5"/>
      <c r="H8" s="192">
        <v>2.5000000000000001E-2</v>
      </c>
      <c r="I8" s="5"/>
      <c r="J8" s="5"/>
      <c r="K8" s="5"/>
      <c r="L8" s="5"/>
    </row>
    <row r="9" spans="1:12" x14ac:dyDescent="0.25">
      <c r="A9" s="3" t="s">
        <v>1803</v>
      </c>
      <c r="B9" s="5"/>
      <c r="C9" s="5"/>
      <c r="D9" s="5"/>
      <c r="E9" s="5"/>
      <c r="F9" s="5"/>
      <c r="G9" s="5"/>
      <c r="H9" s="7">
        <v>58378000</v>
      </c>
      <c r="I9" s="5"/>
      <c r="J9" s="7">
        <v>58378000</v>
      </c>
      <c r="K9" s="5"/>
      <c r="L9" s="5"/>
    </row>
    <row r="10" spans="1:12" x14ac:dyDescent="0.25">
      <c r="A10" s="3" t="s">
        <v>1804</v>
      </c>
      <c r="B10" s="5"/>
      <c r="C10" s="5"/>
      <c r="D10" s="5"/>
      <c r="E10" s="5"/>
      <c r="F10" s="5"/>
      <c r="G10" s="5"/>
      <c r="H10" s="5"/>
      <c r="I10" s="7">
        <v>19700000</v>
      </c>
      <c r="J10" s="5"/>
      <c r="K10" s="5"/>
      <c r="L10" s="5"/>
    </row>
    <row r="11" spans="1:12" x14ac:dyDescent="0.25">
      <c r="A11" s="3" t="s">
        <v>169</v>
      </c>
      <c r="B11" s="5"/>
      <c r="C11" s="5"/>
      <c r="D11" s="5"/>
      <c r="E11" s="5"/>
      <c r="F11" s="5"/>
      <c r="G11" s="5"/>
      <c r="H11" s="7">
        <v>1006000</v>
      </c>
      <c r="I11" s="5"/>
      <c r="J11" s="5"/>
      <c r="K11" s="5"/>
      <c r="L11" s="5"/>
    </row>
    <row r="12" spans="1:12" ht="30" x14ac:dyDescent="0.25">
      <c r="A12" s="3" t="s">
        <v>65</v>
      </c>
      <c r="B12" s="5"/>
      <c r="C12" s="5"/>
      <c r="D12" s="5"/>
      <c r="E12" s="5"/>
      <c r="F12" s="5"/>
      <c r="G12" s="5"/>
      <c r="H12" s="7">
        <v>1000</v>
      </c>
      <c r="I12" s="5"/>
      <c r="J12" s="7">
        <v>1000</v>
      </c>
      <c r="K12" s="5"/>
      <c r="L12" s="5"/>
    </row>
    <row r="13" spans="1:12" ht="30" x14ac:dyDescent="0.25">
      <c r="A13" s="3" t="s">
        <v>1805</v>
      </c>
      <c r="B13" s="5"/>
      <c r="C13" s="5"/>
      <c r="D13" s="5"/>
      <c r="E13" s="5"/>
      <c r="F13" s="5"/>
      <c r="G13" s="5"/>
      <c r="H13" s="7">
        <v>1000</v>
      </c>
      <c r="I13" s="5"/>
      <c r="J13" s="7">
        <v>1000</v>
      </c>
      <c r="K13" s="5"/>
      <c r="L13" s="5"/>
    </row>
    <row r="14" spans="1:12" x14ac:dyDescent="0.25">
      <c r="A14" s="3" t="s">
        <v>68</v>
      </c>
      <c r="B14" s="5"/>
      <c r="C14" s="5"/>
      <c r="D14" s="5"/>
      <c r="E14" s="5"/>
      <c r="F14" s="5"/>
      <c r="G14" s="5"/>
      <c r="H14" s="7">
        <v>31553</v>
      </c>
      <c r="I14" s="5"/>
      <c r="J14" s="7">
        <v>47331</v>
      </c>
      <c r="K14" s="5"/>
      <c r="L14" s="5"/>
    </row>
    <row r="15" spans="1:12" x14ac:dyDescent="0.25">
      <c r="A15" s="3" t="s">
        <v>1755</v>
      </c>
      <c r="B15" s="5"/>
      <c r="C15" s="5"/>
      <c r="D15" s="5"/>
      <c r="E15" s="5"/>
      <c r="F15" s="5"/>
      <c r="G15" s="5"/>
      <c r="H15" s="5"/>
      <c r="I15" s="5"/>
      <c r="J15" s="5"/>
      <c r="K15" s="5"/>
      <c r="L15" s="5"/>
    </row>
    <row r="16" spans="1:12" x14ac:dyDescent="0.25">
      <c r="A16" s="4" t="s">
        <v>1796</v>
      </c>
      <c r="B16" s="5"/>
      <c r="C16" s="5"/>
      <c r="D16" s="5"/>
      <c r="E16" s="5"/>
      <c r="F16" s="5"/>
      <c r="G16" s="5"/>
      <c r="H16" s="5"/>
      <c r="I16" s="5"/>
      <c r="J16" s="5"/>
      <c r="K16" s="5"/>
      <c r="L16" s="5"/>
    </row>
    <row r="17" spans="1:12" x14ac:dyDescent="0.25">
      <c r="A17" s="3" t="s">
        <v>1806</v>
      </c>
      <c r="B17" s="5"/>
      <c r="C17" s="5"/>
      <c r="D17" s="5"/>
      <c r="E17" s="5"/>
      <c r="F17" s="7">
        <v>15800000</v>
      </c>
      <c r="G17" s="5"/>
      <c r="H17" s="5"/>
      <c r="I17" s="5"/>
      <c r="J17" s="5"/>
      <c r="K17" s="5"/>
      <c r="L17" s="5"/>
    </row>
    <row r="18" spans="1:12" x14ac:dyDescent="0.25">
      <c r="A18" s="3" t="s">
        <v>169</v>
      </c>
      <c r="B18" s="7">
        <v>710000</v>
      </c>
      <c r="C18" s="5"/>
      <c r="D18" s="7">
        <v>10300000</v>
      </c>
      <c r="E18" s="5"/>
      <c r="F18" s="5"/>
      <c r="G18" s="7">
        <v>10300000</v>
      </c>
      <c r="H18" s="5"/>
      <c r="I18" s="5"/>
      <c r="J18" s="5"/>
      <c r="K18" s="5"/>
      <c r="L18" s="5"/>
    </row>
    <row r="19" spans="1:12" x14ac:dyDescent="0.25">
      <c r="A19" s="3" t="s">
        <v>1756</v>
      </c>
      <c r="B19" s="5"/>
      <c r="C19" s="5"/>
      <c r="D19" s="5"/>
      <c r="E19" s="7">
        <v>25669</v>
      </c>
      <c r="F19" s="5"/>
      <c r="G19" s="5"/>
      <c r="H19" s="7">
        <v>15778</v>
      </c>
      <c r="I19" s="7">
        <v>25669</v>
      </c>
      <c r="J19" s="5"/>
      <c r="K19" s="5"/>
      <c r="L19" s="5"/>
    </row>
    <row r="20" spans="1:12" ht="30" x14ac:dyDescent="0.25">
      <c r="A20" s="3" t="s">
        <v>1757</v>
      </c>
      <c r="B20" s="5"/>
      <c r="C20" s="5"/>
      <c r="D20" s="5"/>
      <c r="E20" s="192">
        <v>0.94750000000000001</v>
      </c>
      <c r="F20" s="5"/>
      <c r="G20" s="5"/>
      <c r="H20" s="5"/>
      <c r="I20" s="192">
        <v>0.94750000000000001</v>
      </c>
      <c r="J20" s="5"/>
      <c r="K20" s="5"/>
      <c r="L20" s="5"/>
    </row>
    <row r="21" spans="1:12" ht="30" x14ac:dyDescent="0.25">
      <c r="A21" s="3" t="s">
        <v>65</v>
      </c>
      <c r="B21" s="5"/>
      <c r="C21" s="5"/>
      <c r="D21" s="5"/>
      <c r="E21" s="10">
        <v>947.5</v>
      </c>
      <c r="F21" s="5"/>
      <c r="G21" s="5"/>
      <c r="H21" s="5"/>
      <c r="I21" s="5"/>
      <c r="J21" s="5"/>
      <c r="K21" s="5"/>
      <c r="L21" s="10">
        <v>947.5</v>
      </c>
    </row>
    <row r="22" spans="1:12" ht="30" x14ac:dyDescent="0.25">
      <c r="A22" s="3" t="s">
        <v>1805</v>
      </c>
      <c r="B22" s="5"/>
      <c r="C22" s="5"/>
      <c r="D22" s="5"/>
      <c r="E22" s="10">
        <v>947.5</v>
      </c>
      <c r="F22" s="5"/>
      <c r="G22" s="5"/>
      <c r="H22" s="5"/>
      <c r="I22" s="5"/>
      <c r="J22" s="5"/>
      <c r="K22" s="5"/>
      <c r="L22" s="10">
        <v>947.5</v>
      </c>
    </row>
    <row r="23" spans="1:12" ht="30" x14ac:dyDescent="0.25">
      <c r="A23" s="3" t="s">
        <v>1807</v>
      </c>
      <c r="B23" s="5"/>
      <c r="C23" s="5"/>
      <c r="D23" s="5"/>
      <c r="E23" s="7">
        <v>24300000</v>
      </c>
      <c r="F23" s="5"/>
      <c r="G23" s="5"/>
      <c r="H23" s="5"/>
      <c r="I23" s="7">
        <v>24300000</v>
      </c>
      <c r="J23" s="5"/>
      <c r="K23" s="5"/>
      <c r="L23" s="5"/>
    </row>
    <row r="24" spans="1:12" ht="45" x14ac:dyDescent="0.25">
      <c r="A24" s="3" t="s">
        <v>1808</v>
      </c>
      <c r="B24" s="5"/>
      <c r="C24" s="5"/>
      <c r="D24" s="5"/>
      <c r="E24" s="5"/>
      <c r="F24" s="5"/>
      <c r="G24" s="5"/>
      <c r="H24" s="5"/>
      <c r="I24" s="7">
        <v>5400000</v>
      </c>
      <c r="J24" s="5"/>
      <c r="K24" s="5"/>
      <c r="L24" s="5"/>
    </row>
    <row r="25" spans="1:12" x14ac:dyDescent="0.25">
      <c r="A25" s="3" t="s">
        <v>68</v>
      </c>
      <c r="B25" s="5"/>
      <c r="C25" s="7">
        <v>47331</v>
      </c>
      <c r="D25" s="5"/>
      <c r="E25" s="5"/>
      <c r="F25" s="5"/>
      <c r="G25" s="5"/>
      <c r="H25" s="7">
        <v>31553</v>
      </c>
      <c r="I25" s="5"/>
      <c r="J25" s="7">
        <v>47331</v>
      </c>
      <c r="K25" s="7">
        <v>47331</v>
      </c>
      <c r="L25" s="5"/>
    </row>
    <row r="26" spans="1:12" ht="30" x14ac:dyDescent="0.25">
      <c r="A26" s="3" t="s">
        <v>1758</v>
      </c>
      <c r="B26" s="5"/>
      <c r="C26" s="192">
        <v>0.33329999999999999</v>
      </c>
      <c r="D26" s="5"/>
      <c r="E26" s="5"/>
      <c r="F26" s="5"/>
      <c r="G26" s="5"/>
      <c r="H26" s="192">
        <v>0.33329999999999999</v>
      </c>
      <c r="I26" s="5"/>
      <c r="J26" s="5"/>
      <c r="K26" s="5"/>
      <c r="L26" s="5"/>
    </row>
    <row r="27" spans="1:12" x14ac:dyDescent="0.25">
      <c r="A27" s="3" t="s">
        <v>1809</v>
      </c>
      <c r="B27" s="5"/>
      <c r="C27" s="5"/>
      <c r="D27" s="5"/>
      <c r="E27" s="5"/>
      <c r="F27" s="5"/>
      <c r="G27" s="5"/>
      <c r="H27" s="5"/>
      <c r="I27" s="5"/>
      <c r="J27" s="5"/>
      <c r="K27" s="5"/>
      <c r="L27" s="5"/>
    </row>
    <row r="28" spans="1:12" x14ac:dyDescent="0.25">
      <c r="A28" s="4" t="s">
        <v>1796</v>
      </c>
      <c r="B28" s="5"/>
      <c r="C28" s="5"/>
      <c r="D28" s="5"/>
      <c r="E28" s="5"/>
      <c r="F28" s="5"/>
      <c r="G28" s="5"/>
      <c r="H28" s="5"/>
      <c r="I28" s="5"/>
      <c r="J28" s="5"/>
      <c r="K28" s="5"/>
      <c r="L28" s="5"/>
    </row>
    <row r="29" spans="1:12" ht="30" x14ac:dyDescent="0.25">
      <c r="A29" s="3" t="s">
        <v>1807</v>
      </c>
      <c r="B29" s="5"/>
      <c r="C29" s="5"/>
      <c r="D29" s="5"/>
      <c r="E29" s="7">
        <v>22900000</v>
      </c>
      <c r="F29" s="5"/>
      <c r="G29" s="5"/>
      <c r="H29" s="5"/>
      <c r="I29" s="5"/>
      <c r="J29" s="5"/>
      <c r="K29" s="5"/>
      <c r="L29" s="5"/>
    </row>
    <row r="30" spans="1:12" x14ac:dyDescent="0.25">
      <c r="A30" s="3" t="s">
        <v>1810</v>
      </c>
      <c r="B30" s="5"/>
      <c r="C30" s="5"/>
      <c r="D30" s="5"/>
      <c r="E30" s="5"/>
      <c r="F30" s="5"/>
      <c r="G30" s="5"/>
      <c r="H30" s="5"/>
      <c r="I30" s="5"/>
      <c r="J30" s="5"/>
      <c r="K30" s="5"/>
      <c r="L30" s="5"/>
    </row>
    <row r="31" spans="1:12" x14ac:dyDescent="0.25">
      <c r="A31" s="4" t="s">
        <v>1796</v>
      </c>
      <c r="B31" s="5"/>
      <c r="C31" s="5"/>
      <c r="D31" s="5"/>
      <c r="E31" s="5"/>
      <c r="F31" s="5"/>
      <c r="G31" s="5"/>
      <c r="H31" s="5"/>
      <c r="I31" s="5"/>
      <c r="J31" s="5"/>
      <c r="K31" s="5"/>
      <c r="L31" s="5"/>
    </row>
    <row r="32" spans="1:12" ht="30" x14ac:dyDescent="0.25">
      <c r="A32" s="3" t="s">
        <v>1807</v>
      </c>
      <c r="B32" s="5"/>
      <c r="C32" s="5"/>
      <c r="D32" s="5"/>
      <c r="E32" s="7">
        <v>1400000</v>
      </c>
      <c r="F32" s="5"/>
      <c r="G32" s="5"/>
      <c r="H32" s="5"/>
      <c r="I32" s="5"/>
      <c r="J32" s="5"/>
      <c r="K32" s="5"/>
      <c r="L32" s="5"/>
    </row>
    <row r="33" spans="1:12" x14ac:dyDescent="0.25">
      <c r="A33" s="3" t="s">
        <v>48</v>
      </c>
      <c r="B33" s="5"/>
      <c r="C33" s="5"/>
      <c r="D33" s="5"/>
      <c r="E33" s="5"/>
      <c r="F33" s="5"/>
      <c r="G33" s="5"/>
      <c r="H33" s="5"/>
      <c r="I33" s="5"/>
      <c r="J33" s="5"/>
      <c r="K33" s="5"/>
      <c r="L33" s="5"/>
    </row>
    <row r="34" spans="1:12" x14ac:dyDescent="0.25">
      <c r="A34" s="4" t="s">
        <v>1796</v>
      </c>
      <c r="B34" s="5"/>
      <c r="C34" s="5"/>
      <c r="D34" s="5"/>
      <c r="E34" s="5"/>
      <c r="F34" s="5"/>
      <c r="G34" s="5"/>
      <c r="H34" s="5"/>
      <c r="I34" s="5"/>
      <c r="J34" s="5"/>
      <c r="K34" s="5"/>
      <c r="L34" s="5"/>
    </row>
    <row r="35" spans="1:12" x14ac:dyDescent="0.25">
      <c r="A35" s="3" t="s">
        <v>1803</v>
      </c>
      <c r="B35" s="5"/>
      <c r="C35" s="5"/>
      <c r="D35" s="5"/>
      <c r="E35" s="5"/>
      <c r="F35" s="5"/>
      <c r="G35" s="5"/>
      <c r="H35" s="7">
        <v>58400000</v>
      </c>
      <c r="I35" s="5"/>
      <c r="J35" s="5"/>
      <c r="K35" s="5"/>
      <c r="L35" s="5"/>
    </row>
    <row r="36" spans="1:12" ht="45" x14ac:dyDescent="0.25">
      <c r="A36" s="3" t="s">
        <v>1811</v>
      </c>
      <c r="B36" s="5"/>
      <c r="C36" s="5"/>
      <c r="D36" s="5"/>
      <c r="E36" s="5"/>
      <c r="F36" s="5"/>
      <c r="G36" s="5"/>
      <c r="H36" s="5">
        <v>2</v>
      </c>
      <c r="I36" s="5"/>
      <c r="J36" s="5"/>
      <c r="K36" s="5"/>
      <c r="L36" s="5"/>
    </row>
    <row r="37" spans="1:12" ht="30" x14ac:dyDescent="0.25">
      <c r="A37" s="3" t="s">
        <v>1812</v>
      </c>
      <c r="B37" s="5"/>
      <c r="C37" s="5"/>
      <c r="D37" s="5"/>
      <c r="E37" s="5"/>
      <c r="F37" s="5"/>
      <c r="G37" s="5"/>
      <c r="H37" s="5"/>
      <c r="I37" s="5"/>
      <c r="J37" s="5"/>
      <c r="K37" s="5"/>
      <c r="L37" s="5"/>
    </row>
    <row r="38" spans="1:12" x14ac:dyDescent="0.25">
      <c r="A38" s="4" t="s">
        <v>1796</v>
      </c>
      <c r="B38" s="5"/>
      <c r="C38" s="5"/>
      <c r="D38" s="5"/>
      <c r="E38" s="5"/>
      <c r="F38" s="5"/>
      <c r="G38" s="5"/>
      <c r="H38" s="5"/>
      <c r="I38" s="5"/>
      <c r="J38" s="5"/>
      <c r="K38" s="5"/>
      <c r="L38" s="5"/>
    </row>
    <row r="39" spans="1:12" ht="30" x14ac:dyDescent="0.25">
      <c r="A39" s="3" t="s">
        <v>1813</v>
      </c>
      <c r="B39" s="5"/>
      <c r="C39" s="5"/>
      <c r="D39" s="5"/>
      <c r="E39" s="5"/>
      <c r="F39" s="5"/>
      <c r="G39" s="5"/>
      <c r="H39" s="5">
        <v>20</v>
      </c>
      <c r="I39" s="5"/>
      <c r="J39" s="5"/>
      <c r="K39" s="5"/>
      <c r="L39" s="5"/>
    </row>
  </sheetData>
  <mergeCells count="3">
    <mergeCell ref="A1:A2"/>
    <mergeCell ref="B1:F1"/>
    <mergeCell ref="H1:I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1814</v>
      </c>
      <c r="B1" s="8" t="s">
        <v>2</v>
      </c>
      <c r="C1" s="8" t="s">
        <v>21</v>
      </c>
    </row>
    <row r="2" spans="1:3" ht="30" x14ac:dyDescent="0.25">
      <c r="A2" s="1" t="s">
        <v>20</v>
      </c>
      <c r="B2" s="8"/>
      <c r="C2" s="8"/>
    </row>
    <row r="3" spans="1:3" x14ac:dyDescent="0.25">
      <c r="A3" s="4" t="s">
        <v>1231</v>
      </c>
      <c r="B3" s="5"/>
      <c r="C3" s="5"/>
    </row>
    <row r="4" spans="1:3" x14ac:dyDescent="0.25">
      <c r="A4" s="3" t="s">
        <v>1815</v>
      </c>
      <c r="B4" s="9">
        <v>399252</v>
      </c>
      <c r="C4" s="9">
        <v>385486</v>
      </c>
    </row>
    <row r="5" spans="1:3" x14ac:dyDescent="0.25">
      <c r="A5" s="3" t="s">
        <v>1236</v>
      </c>
      <c r="B5" s="7">
        <v>5254</v>
      </c>
      <c r="C5" s="7">
        <v>5462</v>
      </c>
    </row>
    <row r="6" spans="1:3" x14ac:dyDescent="0.25">
      <c r="A6" s="3" t="s">
        <v>227</v>
      </c>
      <c r="B6" s="5"/>
      <c r="C6" s="5"/>
    </row>
    <row r="7" spans="1:3" x14ac:dyDescent="0.25">
      <c r="A7" s="4" t="s">
        <v>1231</v>
      </c>
      <c r="B7" s="5"/>
      <c r="C7" s="5"/>
    </row>
    <row r="8" spans="1:3" x14ac:dyDescent="0.25">
      <c r="A8" s="3" t="s">
        <v>1815</v>
      </c>
      <c r="B8" s="7">
        <v>1525</v>
      </c>
      <c r="C8" s="7">
        <v>1527</v>
      </c>
    </row>
    <row r="9" spans="1:3" x14ac:dyDescent="0.25">
      <c r="A9" s="3" t="s">
        <v>233</v>
      </c>
      <c r="B9" s="5"/>
      <c r="C9" s="5"/>
    </row>
    <row r="10" spans="1:3" x14ac:dyDescent="0.25">
      <c r="A10" s="4" t="s">
        <v>1231</v>
      </c>
      <c r="B10" s="5"/>
      <c r="C10" s="5"/>
    </row>
    <row r="11" spans="1:3" x14ac:dyDescent="0.25">
      <c r="A11" s="3" t="s">
        <v>1815</v>
      </c>
      <c r="B11" s="7">
        <v>1611</v>
      </c>
      <c r="C11" s="7">
        <v>1624</v>
      </c>
    </row>
    <row r="12" spans="1:3" x14ac:dyDescent="0.25">
      <c r="A12" s="3" t="s">
        <v>236</v>
      </c>
      <c r="B12" s="5"/>
      <c r="C12" s="5"/>
    </row>
    <row r="13" spans="1:3" x14ac:dyDescent="0.25">
      <c r="A13" s="4" t="s">
        <v>1231</v>
      </c>
      <c r="B13" s="5"/>
      <c r="C13" s="5"/>
    </row>
    <row r="14" spans="1:3" x14ac:dyDescent="0.25">
      <c r="A14" s="3" t="s">
        <v>1815</v>
      </c>
      <c r="B14" s="7">
        <v>33746</v>
      </c>
      <c r="C14" s="7">
        <v>22018</v>
      </c>
    </row>
    <row r="15" spans="1:3" x14ac:dyDescent="0.25">
      <c r="A15" s="3" t="s">
        <v>240</v>
      </c>
      <c r="B15" s="5"/>
      <c r="C15" s="5"/>
    </row>
    <row r="16" spans="1:3" x14ac:dyDescent="0.25">
      <c r="A16" s="4" t="s">
        <v>1231</v>
      </c>
      <c r="B16" s="5"/>
      <c r="C16" s="5"/>
    </row>
    <row r="17" spans="1:3" x14ac:dyDescent="0.25">
      <c r="A17" s="3" t="s">
        <v>1815</v>
      </c>
      <c r="B17" s="7">
        <v>33004</v>
      </c>
      <c r="C17" s="7">
        <v>30985</v>
      </c>
    </row>
    <row r="18" spans="1:3" x14ac:dyDescent="0.25">
      <c r="A18" s="3" t="s">
        <v>244</v>
      </c>
      <c r="B18" s="5"/>
      <c r="C18" s="5"/>
    </row>
    <row r="19" spans="1:3" x14ac:dyDescent="0.25">
      <c r="A19" s="4" t="s">
        <v>1231</v>
      </c>
      <c r="B19" s="5"/>
      <c r="C19" s="5"/>
    </row>
    <row r="20" spans="1:3" x14ac:dyDescent="0.25">
      <c r="A20" s="3" t="s">
        <v>1815</v>
      </c>
      <c r="B20" s="7">
        <v>68093</v>
      </c>
      <c r="C20" s="7">
        <v>63627</v>
      </c>
    </row>
    <row r="21" spans="1:3" x14ac:dyDescent="0.25">
      <c r="A21" s="3" t="s">
        <v>248</v>
      </c>
      <c r="B21" s="5"/>
      <c r="C21" s="5"/>
    </row>
    <row r="22" spans="1:3" x14ac:dyDescent="0.25">
      <c r="A22" s="4" t="s">
        <v>1231</v>
      </c>
      <c r="B22" s="5"/>
      <c r="C22" s="5"/>
    </row>
    <row r="23" spans="1:3" x14ac:dyDescent="0.25">
      <c r="A23" s="3" t="s">
        <v>1815</v>
      </c>
      <c r="B23" s="7">
        <v>168256</v>
      </c>
      <c r="C23" s="7">
        <v>173496</v>
      </c>
    </row>
    <row r="24" spans="1:3" x14ac:dyDescent="0.25">
      <c r="A24" s="3" t="s">
        <v>252</v>
      </c>
      <c r="B24" s="5"/>
      <c r="C24" s="5"/>
    </row>
    <row r="25" spans="1:3" x14ac:dyDescent="0.25">
      <c r="A25" s="4" t="s">
        <v>1231</v>
      </c>
      <c r="B25" s="5"/>
      <c r="C25" s="5"/>
    </row>
    <row r="26" spans="1:3" x14ac:dyDescent="0.25">
      <c r="A26" s="3" t="s">
        <v>1815</v>
      </c>
      <c r="B26" s="7">
        <v>93017</v>
      </c>
      <c r="C26" s="7">
        <v>92209</v>
      </c>
    </row>
    <row r="27" spans="1:3" x14ac:dyDescent="0.25">
      <c r="A27" s="3" t="s">
        <v>1816</v>
      </c>
      <c r="B27" s="5"/>
      <c r="C27" s="5"/>
    </row>
    <row r="28" spans="1:3" x14ac:dyDescent="0.25">
      <c r="A28" s="4" t="s">
        <v>1231</v>
      </c>
      <c r="B28" s="5"/>
      <c r="C28" s="5"/>
    </row>
    <row r="29" spans="1:3" x14ac:dyDescent="0.25">
      <c r="A29" s="3" t="s">
        <v>1815</v>
      </c>
      <c r="B29" s="7">
        <v>1525</v>
      </c>
      <c r="C29" s="7">
        <v>1527</v>
      </c>
    </row>
    <row r="30" spans="1:3" x14ac:dyDescent="0.25">
      <c r="A30" s="3" t="s">
        <v>1817</v>
      </c>
      <c r="B30" s="5"/>
      <c r="C30" s="5"/>
    </row>
    <row r="31" spans="1:3" x14ac:dyDescent="0.25">
      <c r="A31" s="4" t="s">
        <v>1231</v>
      </c>
      <c r="B31" s="5"/>
      <c r="C31" s="5"/>
    </row>
    <row r="32" spans="1:3" x14ac:dyDescent="0.25">
      <c r="A32" s="3" t="s">
        <v>1815</v>
      </c>
      <c r="B32" s="7">
        <v>397609</v>
      </c>
      <c r="C32" s="7">
        <v>330900</v>
      </c>
    </row>
    <row r="33" spans="1:3" x14ac:dyDescent="0.25">
      <c r="A33" s="3" t="s">
        <v>29</v>
      </c>
      <c r="B33" s="7">
        <v>7038</v>
      </c>
      <c r="C33" s="7">
        <v>5072</v>
      </c>
    </row>
    <row r="34" spans="1:3" x14ac:dyDescent="0.25">
      <c r="A34" s="3" t="s">
        <v>1818</v>
      </c>
      <c r="B34" s="5"/>
      <c r="C34" s="5"/>
    </row>
    <row r="35" spans="1:3" x14ac:dyDescent="0.25">
      <c r="A35" s="4" t="s">
        <v>1231</v>
      </c>
      <c r="B35" s="5"/>
      <c r="C35" s="5"/>
    </row>
    <row r="36" spans="1:3" x14ac:dyDescent="0.25">
      <c r="A36" s="3" t="s">
        <v>1815</v>
      </c>
      <c r="B36" s="5">
        <v>118</v>
      </c>
      <c r="C36" s="7">
        <v>53059</v>
      </c>
    </row>
    <row r="37" spans="1:3" x14ac:dyDescent="0.25">
      <c r="A37" s="3" t="s">
        <v>1819</v>
      </c>
      <c r="B37" s="5"/>
      <c r="C37" s="5"/>
    </row>
    <row r="38" spans="1:3" x14ac:dyDescent="0.25">
      <c r="A38" s="4" t="s">
        <v>1231</v>
      </c>
      <c r="B38" s="5"/>
      <c r="C38" s="5"/>
    </row>
    <row r="39" spans="1:3" x14ac:dyDescent="0.25">
      <c r="A39" s="3" t="s">
        <v>1820</v>
      </c>
      <c r="B39" s="7">
        <v>1525</v>
      </c>
      <c r="C39" s="7">
        <v>1527</v>
      </c>
    </row>
    <row r="40" spans="1:3" x14ac:dyDescent="0.25">
      <c r="A40" s="3" t="s">
        <v>1821</v>
      </c>
      <c r="B40" s="5"/>
      <c r="C40" s="5"/>
    </row>
    <row r="41" spans="1:3" x14ac:dyDescent="0.25">
      <c r="A41" s="4" t="s">
        <v>1231</v>
      </c>
      <c r="B41" s="5"/>
      <c r="C41" s="5"/>
    </row>
    <row r="42" spans="1:3" x14ac:dyDescent="0.25">
      <c r="A42" s="3" t="s">
        <v>1815</v>
      </c>
      <c r="B42" s="7">
        <v>1525</v>
      </c>
      <c r="C42" s="7">
        <v>1527</v>
      </c>
    </row>
    <row r="43" spans="1:3" x14ac:dyDescent="0.25">
      <c r="A43" s="3" t="s">
        <v>1822</v>
      </c>
      <c r="B43" s="5"/>
      <c r="C43" s="5"/>
    </row>
    <row r="44" spans="1:3" x14ac:dyDescent="0.25">
      <c r="A44" s="4" t="s">
        <v>1231</v>
      </c>
      <c r="B44" s="5"/>
      <c r="C44" s="5"/>
    </row>
    <row r="45" spans="1:3" x14ac:dyDescent="0.25">
      <c r="A45" s="3" t="s">
        <v>29</v>
      </c>
      <c r="B45" s="7">
        <v>7038</v>
      </c>
      <c r="C45" s="7">
        <v>5072</v>
      </c>
    </row>
    <row r="46" spans="1:3" x14ac:dyDescent="0.25">
      <c r="A46" s="3" t="s">
        <v>1820</v>
      </c>
      <c r="B46" s="7">
        <v>405009</v>
      </c>
      <c r="C46" s="7">
        <v>336145</v>
      </c>
    </row>
    <row r="47" spans="1:3" x14ac:dyDescent="0.25">
      <c r="A47" s="4" t="s">
        <v>1245</v>
      </c>
      <c r="B47" s="5"/>
      <c r="C47" s="5"/>
    </row>
    <row r="48" spans="1:3" x14ac:dyDescent="0.25">
      <c r="A48" s="3" t="s">
        <v>189</v>
      </c>
      <c r="B48" s="5">
        <v>66</v>
      </c>
      <c r="C48" s="5">
        <v>30</v>
      </c>
    </row>
    <row r="49" spans="1:3" ht="45" x14ac:dyDescent="0.25">
      <c r="A49" s="3" t="s">
        <v>1823</v>
      </c>
      <c r="B49" s="5"/>
      <c r="C49" s="5"/>
    </row>
    <row r="50" spans="1:3" x14ac:dyDescent="0.25">
      <c r="A50" s="4" t="s">
        <v>1231</v>
      </c>
      <c r="B50" s="5"/>
      <c r="C50" s="5"/>
    </row>
    <row r="51" spans="1:3" x14ac:dyDescent="0.25">
      <c r="A51" s="3" t="s">
        <v>38</v>
      </c>
      <c r="B51" s="5">
        <v>66</v>
      </c>
      <c r="C51" s="5">
        <v>30</v>
      </c>
    </row>
    <row r="52" spans="1:3" x14ac:dyDescent="0.25">
      <c r="A52" s="4" t="s">
        <v>1245</v>
      </c>
      <c r="B52" s="5"/>
      <c r="C52" s="5"/>
    </row>
    <row r="53" spans="1:3" x14ac:dyDescent="0.25">
      <c r="A53" s="3" t="s">
        <v>51</v>
      </c>
      <c r="B53" s="5">
        <v>66</v>
      </c>
      <c r="C53" s="5">
        <v>30</v>
      </c>
    </row>
    <row r="54" spans="1:3" ht="30" x14ac:dyDescent="0.25">
      <c r="A54" s="3" t="s">
        <v>1824</v>
      </c>
      <c r="B54" s="5"/>
      <c r="C54" s="5"/>
    </row>
    <row r="55" spans="1:3" x14ac:dyDescent="0.25">
      <c r="A55" s="4" t="s">
        <v>1231</v>
      </c>
      <c r="B55" s="5"/>
      <c r="C55" s="5"/>
    </row>
    <row r="56" spans="1:3" x14ac:dyDescent="0.25">
      <c r="A56" s="3" t="s">
        <v>38</v>
      </c>
      <c r="B56" s="5">
        <v>296</v>
      </c>
      <c r="C56" s="5">
        <v>143</v>
      </c>
    </row>
    <row r="57" spans="1:3" ht="30" x14ac:dyDescent="0.25">
      <c r="A57" s="3" t="s">
        <v>1825</v>
      </c>
      <c r="B57" s="5"/>
      <c r="C57" s="5"/>
    </row>
    <row r="58" spans="1:3" x14ac:dyDescent="0.25">
      <c r="A58" s="4" t="s">
        <v>1231</v>
      </c>
      <c r="B58" s="5"/>
      <c r="C58" s="5"/>
    </row>
    <row r="59" spans="1:3" x14ac:dyDescent="0.25">
      <c r="A59" s="3" t="s">
        <v>1815</v>
      </c>
      <c r="B59" s="7">
        <v>1611</v>
      </c>
      <c r="C59" s="7">
        <v>1624</v>
      </c>
    </row>
    <row r="60" spans="1:3" ht="30" x14ac:dyDescent="0.25">
      <c r="A60" s="3" t="s">
        <v>1826</v>
      </c>
      <c r="B60" s="5"/>
      <c r="C60" s="5"/>
    </row>
    <row r="61" spans="1:3" x14ac:dyDescent="0.25">
      <c r="A61" s="4" t="s">
        <v>1231</v>
      </c>
      <c r="B61" s="5"/>
      <c r="C61" s="5"/>
    </row>
    <row r="62" spans="1:3" x14ac:dyDescent="0.25">
      <c r="A62" s="3" t="s">
        <v>1815</v>
      </c>
      <c r="B62" s="7">
        <v>33628</v>
      </c>
      <c r="C62" s="7">
        <v>21900</v>
      </c>
    </row>
    <row r="63" spans="1:3" x14ac:dyDescent="0.25">
      <c r="A63" s="3" t="s">
        <v>1827</v>
      </c>
      <c r="B63" s="5"/>
      <c r="C63" s="5"/>
    </row>
    <row r="64" spans="1:3" x14ac:dyDescent="0.25">
      <c r="A64" s="4" t="s">
        <v>1231</v>
      </c>
      <c r="B64" s="5"/>
      <c r="C64" s="5"/>
    </row>
    <row r="65" spans="1:3" x14ac:dyDescent="0.25">
      <c r="A65" s="3" t="s">
        <v>1815</v>
      </c>
      <c r="B65" s="7">
        <v>33004</v>
      </c>
      <c r="C65" s="7">
        <v>30985</v>
      </c>
    </row>
    <row r="66" spans="1:3" ht="30" x14ac:dyDescent="0.25">
      <c r="A66" s="3" t="s">
        <v>1828</v>
      </c>
      <c r="B66" s="5"/>
      <c r="C66" s="5"/>
    </row>
    <row r="67" spans="1:3" x14ac:dyDescent="0.25">
      <c r="A67" s="4" t="s">
        <v>1231</v>
      </c>
      <c r="B67" s="5"/>
      <c r="C67" s="5"/>
    </row>
    <row r="68" spans="1:3" x14ac:dyDescent="0.25">
      <c r="A68" s="3" t="s">
        <v>1815</v>
      </c>
      <c r="B68" s="7">
        <v>68093</v>
      </c>
      <c r="C68" s="7">
        <v>63627</v>
      </c>
    </row>
    <row r="69" spans="1:3" ht="30" x14ac:dyDescent="0.25">
      <c r="A69" s="3" t="s">
        <v>1829</v>
      </c>
      <c r="B69" s="5"/>
      <c r="C69" s="5"/>
    </row>
    <row r="70" spans="1:3" x14ac:dyDescent="0.25">
      <c r="A70" s="4" t="s">
        <v>1231</v>
      </c>
      <c r="B70" s="5"/>
      <c r="C70" s="5"/>
    </row>
    <row r="71" spans="1:3" x14ac:dyDescent="0.25">
      <c r="A71" s="3" t="s">
        <v>1815</v>
      </c>
      <c r="B71" s="7">
        <v>168256</v>
      </c>
      <c r="C71" s="7">
        <v>120555</v>
      </c>
    </row>
    <row r="72" spans="1:3" ht="30" x14ac:dyDescent="0.25">
      <c r="A72" s="3" t="s">
        <v>1830</v>
      </c>
      <c r="B72" s="5"/>
      <c r="C72" s="5"/>
    </row>
    <row r="73" spans="1:3" x14ac:dyDescent="0.25">
      <c r="A73" s="4" t="s">
        <v>1231</v>
      </c>
      <c r="B73" s="5"/>
      <c r="C73" s="5"/>
    </row>
    <row r="74" spans="1:3" x14ac:dyDescent="0.25">
      <c r="A74" s="3" t="s">
        <v>1815</v>
      </c>
      <c r="B74" s="7">
        <v>93017</v>
      </c>
      <c r="C74" s="7">
        <v>92209</v>
      </c>
    </row>
    <row r="75" spans="1:3" x14ac:dyDescent="0.25">
      <c r="A75" s="3" t="s">
        <v>1831</v>
      </c>
      <c r="B75" s="5"/>
      <c r="C75" s="5"/>
    </row>
    <row r="76" spans="1:3" x14ac:dyDescent="0.25">
      <c r="A76" s="4" t="s">
        <v>1231</v>
      </c>
      <c r="B76" s="5"/>
      <c r="C76" s="5"/>
    </row>
    <row r="77" spans="1:3" x14ac:dyDescent="0.25">
      <c r="A77" s="3" t="s">
        <v>1236</v>
      </c>
      <c r="B77" s="7">
        <v>5254</v>
      </c>
      <c r="C77" s="7">
        <v>5462</v>
      </c>
    </row>
    <row r="78" spans="1:3" x14ac:dyDescent="0.25">
      <c r="A78" s="3" t="s">
        <v>1820</v>
      </c>
      <c r="B78" s="7">
        <v>5372</v>
      </c>
      <c r="C78" s="7">
        <v>58521</v>
      </c>
    </row>
    <row r="79" spans="1:3" ht="30" x14ac:dyDescent="0.25">
      <c r="A79" s="3" t="s">
        <v>1832</v>
      </c>
      <c r="B79" s="5"/>
      <c r="C79" s="5"/>
    </row>
    <row r="80" spans="1:3" x14ac:dyDescent="0.25">
      <c r="A80" s="4" t="s">
        <v>1231</v>
      </c>
      <c r="B80" s="5"/>
      <c r="C80" s="5"/>
    </row>
    <row r="81" spans="1:3" x14ac:dyDescent="0.25">
      <c r="A81" s="3" t="s">
        <v>1815</v>
      </c>
      <c r="B81" s="5">
        <v>118</v>
      </c>
      <c r="C81" s="5">
        <v>118</v>
      </c>
    </row>
    <row r="82" spans="1:3" ht="30" x14ac:dyDescent="0.25">
      <c r="A82" s="3" t="s">
        <v>1833</v>
      </c>
      <c r="B82" s="5"/>
      <c r="C82" s="5"/>
    </row>
    <row r="83" spans="1:3" x14ac:dyDescent="0.25">
      <c r="A83" s="4" t="s">
        <v>1231</v>
      </c>
      <c r="B83" s="5"/>
      <c r="C83" s="5"/>
    </row>
    <row r="84" spans="1:3" x14ac:dyDescent="0.25">
      <c r="A84" s="3" t="s">
        <v>1815</v>
      </c>
      <c r="B84" s="5"/>
      <c r="C84" s="7">
        <v>52941</v>
      </c>
    </row>
    <row r="85" spans="1:3" x14ac:dyDescent="0.25">
      <c r="A85" s="3" t="s">
        <v>1834</v>
      </c>
      <c r="B85" s="5"/>
      <c r="C85" s="5"/>
    </row>
    <row r="86" spans="1:3" x14ac:dyDescent="0.25">
      <c r="A86" s="4" t="s">
        <v>1231</v>
      </c>
      <c r="B86" s="5"/>
      <c r="C86" s="5"/>
    </row>
    <row r="87" spans="1:3" x14ac:dyDescent="0.25">
      <c r="A87" s="3" t="s">
        <v>29</v>
      </c>
      <c r="B87" s="7">
        <v>7038</v>
      </c>
      <c r="C87" s="7">
        <v>5072</v>
      </c>
    </row>
    <row r="88" spans="1:3" x14ac:dyDescent="0.25">
      <c r="A88" s="3" t="s">
        <v>1236</v>
      </c>
      <c r="B88" s="7">
        <v>5254</v>
      </c>
      <c r="C88" s="7">
        <v>5462</v>
      </c>
    </row>
    <row r="89" spans="1:3" x14ac:dyDescent="0.25">
      <c r="A89" s="3" t="s">
        <v>1820</v>
      </c>
      <c r="B89" s="7">
        <v>411906</v>
      </c>
      <c r="C89" s="7">
        <v>396193</v>
      </c>
    </row>
    <row r="90" spans="1:3" x14ac:dyDescent="0.25">
      <c r="A90" s="4" t="s">
        <v>1245</v>
      </c>
      <c r="B90" s="5"/>
      <c r="C90" s="5"/>
    </row>
    <row r="91" spans="1:3" x14ac:dyDescent="0.25">
      <c r="A91" s="3" t="s">
        <v>189</v>
      </c>
      <c r="B91" s="5">
        <v>66</v>
      </c>
      <c r="C91" s="5">
        <v>30</v>
      </c>
    </row>
    <row r="92" spans="1:3" ht="45" x14ac:dyDescent="0.25">
      <c r="A92" s="3" t="s">
        <v>1835</v>
      </c>
      <c r="B92" s="5"/>
      <c r="C92" s="5"/>
    </row>
    <row r="93" spans="1:3" x14ac:dyDescent="0.25">
      <c r="A93" s="4" t="s">
        <v>1231</v>
      </c>
      <c r="B93" s="5"/>
      <c r="C93" s="5"/>
    </row>
    <row r="94" spans="1:3" x14ac:dyDescent="0.25">
      <c r="A94" s="3" t="s">
        <v>38</v>
      </c>
      <c r="B94" s="5">
        <v>66</v>
      </c>
      <c r="C94" s="5">
        <v>30</v>
      </c>
    </row>
    <row r="95" spans="1:3" x14ac:dyDescent="0.25">
      <c r="A95" s="4" t="s">
        <v>1245</v>
      </c>
      <c r="B95" s="5"/>
      <c r="C95" s="5"/>
    </row>
    <row r="96" spans="1:3" x14ac:dyDescent="0.25">
      <c r="A96" s="3" t="s">
        <v>51</v>
      </c>
      <c r="B96" s="5">
        <v>66</v>
      </c>
      <c r="C96" s="5">
        <v>30</v>
      </c>
    </row>
    <row r="97" spans="1:3" ht="30" x14ac:dyDescent="0.25">
      <c r="A97" s="3" t="s">
        <v>1836</v>
      </c>
      <c r="B97" s="5"/>
      <c r="C97" s="5"/>
    </row>
    <row r="98" spans="1:3" x14ac:dyDescent="0.25">
      <c r="A98" s="4" t="s">
        <v>1231</v>
      </c>
      <c r="B98" s="5"/>
      <c r="C98" s="5"/>
    </row>
    <row r="99" spans="1:3" x14ac:dyDescent="0.25">
      <c r="A99" s="3" t="s">
        <v>38</v>
      </c>
      <c r="B99" s="5">
        <v>296</v>
      </c>
      <c r="C99" s="5">
        <v>143</v>
      </c>
    </row>
    <row r="100" spans="1:3" x14ac:dyDescent="0.25">
      <c r="A100" s="3" t="s">
        <v>1837</v>
      </c>
      <c r="B100" s="5"/>
      <c r="C100" s="5"/>
    </row>
    <row r="101" spans="1:3" x14ac:dyDescent="0.25">
      <c r="A101" s="4" t="s">
        <v>1231</v>
      </c>
      <c r="B101" s="5"/>
      <c r="C101" s="5"/>
    </row>
    <row r="102" spans="1:3" x14ac:dyDescent="0.25">
      <c r="A102" s="3" t="s">
        <v>1815</v>
      </c>
      <c r="B102" s="7">
        <v>1525</v>
      </c>
      <c r="C102" s="7">
        <v>1527</v>
      </c>
    </row>
    <row r="103" spans="1:3" ht="30" x14ac:dyDescent="0.25">
      <c r="A103" s="3" t="s">
        <v>1838</v>
      </c>
      <c r="B103" s="5"/>
      <c r="C103" s="5"/>
    </row>
    <row r="104" spans="1:3" x14ac:dyDescent="0.25">
      <c r="A104" s="4" t="s">
        <v>1231</v>
      </c>
      <c r="B104" s="5"/>
      <c r="C104" s="5"/>
    </row>
    <row r="105" spans="1:3" x14ac:dyDescent="0.25">
      <c r="A105" s="3" t="s">
        <v>1815</v>
      </c>
      <c r="B105" s="7">
        <v>1611</v>
      </c>
      <c r="C105" s="7">
        <v>1624</v>
      </c>
    </row>
    <row r="106" spans="1:3" ht="30" x14ac:dyDescent="0.25">
      <c r="A106" s="3" t="s">
        <v>1839</v>
      </c>
      <c r="B106" s="5"/>
      <c r="C106" s="5"/>
    </row>
    <row r="107" spans="1:3" x14ac:dyDescent="0.25">
      <c r="A107" s="4" t="s">
        <v>1231</v>
      </c>
      <c r="B107" s="5"/>
      <c r="C107" s="5"/>
    </row>
    <row r="108" spans="1:3" x14ac:dyDescent="0.25">
      <c r="A108" s="3" t="s">
        <v>1815</v>
      </c>
      <c r="B108" s="7">
        <v>33746</v>
      </c>
      <c r="C108" s="7">
        <v>22018</v>
      </c>
    </row>
    <row r="109" spans="1:3" x14ac:dyDescent="0.25">
      <c r="A109" s="3" t="s">
        <v>1840</v>
      </c>
      <c r="B109" s="5"/>
      <c r="C109" s="5"/>
    </row>
    <row r="110" spans="1:3" x14ac:dyDescent="0.25">
      <c r="A110" s="4" t="s">
        <v>1231</v>
      </c>
      <c r="B110" s="5"/>
      <c r="C110" s="5"/>
    </row>
    <row r="111" spans="1:3" x14ac:dyDescent="0.25">
      <c r="A111" s="3" t="s">
        <v>1815</v>
      </c>
      <c r="B111" s="7">
        <v>33004</v>
      </c>
      <c r="C111" s="7">
        <v>30985</v>
      </c>
    </row>
    <row r="112" spans="1:3" ht="30" x14ac:dyDescent="0.25">
      <c r="A112" s="3" t="s">
        <v>1841</v>
      </c>
      <c r="B112" s="5"/>
      <c r="C112" s="5"/>
    </row>
    <row r="113" spans="1:3" x14ac:dyDescent="0.25">
      <c r="A113" s="4" t="s">
        <v>1231</v>
      </c>
      <c r="B113" s="5"/>
      <c r="C113" s="5"/>
    </row>
    <row r="114" spans="1:3" x14ac:dyDescent="0.25">
      <c r="A114" s="3" t="s">
        <v>1815</v>
      </c>
      <c r="B114" s="7">
        <v>68093</v>
      </c>
      <c r="C114" s="7">
        <v>63627</v>
      </c>
    </row>
    <row r="115" spans="1:3" ht="30" x14ac:dyDescent="0.25">
      <c r="A115" s="3" t="s">
        <v>1842</v>
      </c>
      <c r="B115" s="5"/>
      <c r="C115" s="5"/>
    </row>
    <row r="116" spans="1:3" x14ac:dyDescent="0.25">
      <c r="A116" s="4" t="s">
        <v>1231</v>
      </c>
      <c r="B116" s="5"/>
      <c r="C116" s="5"/>
    </row>
    <row r="117" spans="1:3" x14ac:dyDescent="0.25">
      <c r="A117" s="3" t="s">
        <v>1815</v>
      </c>
      <c r="B117" s="7">
        <v>168256</v>
      </c>
      <c r="C117" s="7">
        <v>173496</v>
      </c>
    </row>
    <row r="118" spans="1:3" ht="30" x14ac:dyDescent="0.25">
      <c r="A118" s="3" t="s">
        <v>1843</v>
      </c>
      <c r="B118" s="5"/>
      <c r="C118" s="5"/>
    </row>
    <row r="119" spans="1:3" x14ac:dyDescent="0.25">
      <c r="A119" s="4" t="s">
        <v>1231</v>
      </c>
      <c r="B119" s="5"/>
      <c r="C119" s="5"/>
    </row>
    <row r="120" spans="1:3" x14ac:dyDescent="0.25">
      <c r="A120" s="3" t="s">
        <v>1815</v>
      </c>
      <c r="B120" s="9">
        <v>93017</v>
      </c>
      <c r="C120" s="9">
        <v>92209</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1" t="s">
        <v>1844</v>
      </c>
      <c r="B1" s="8" t="s">
        <v>1</v>
      </c>
      <c r="C1" s="8"/>
      <c r="D1" s="1"/>
      <c r="E1" s="1"/>
    </row>
    <row r="2" spans="1:5" ht="30" x14ac:dyDescent="0.25">
      <c r="A2" s="1" t="s">
        <v>20</v>
      </c>
      <c r="B2" s="1" t="s">
        <v>76</v>
      </c>
      <c r="C2" s="1" t="s">
        <v>2</v>
      </c>
      <c r="D2" s="1" t="s">
        <v>21</v>
      </c>
      <c r="E2" s="1" t="s">
        <v>1845</v>
      </c>
    </row>
    <row r="3" spans="1:5" ht="30" x14ac:dyDescent="0.25">
      <c r="A3" s="3" t="s">
        <v>1846</v>
      </c>
      <c r="B3" s="5"/>
      <c r="C3" s="5"/>
      <c r="D3" s="5"/>
      <c r="E3" s="5"/>
    </row>
    <row r="4" spans="1:5" x14ac:dyDescent="0.25">
      <c r="A4" s="4" t="s">
        <v>1847</v>
      </c>
      <c r="B4" s="5"/>
      <c r="C4" s="5"/>
      <c r="D4" s="5"/>
      <c r="E4" s="5"/>
    </row>
    <row r="5" spans="1:5" x14ac:dyDescent="0.25">
      <c r="A5" s="3" t="s">
        <v>855</v>
      </c>
      <c r="B5" s="9">
        <v>-6</v>
      </c>
      <c r="C5" s="5"/>
      <c r="D5" s="5"/>
      <c r="E5" s="5"/>
    </row>
    <row r="6" spans="1:5" ht="30" x14ac:dyDescent="0.25">
      <c r="A6" s="3" t="s">
        <v>1270</v>
      </c>
      <c r="B6" s="5">
        <v>5</v>
      </c>
      <c r="C6" s="5"/>
      <c r="D6" s="5"/>
      <c r="E6" s="5"/>
    </row>
    <row r="7" spans="1:5" x14ac:dyDescent="0.25">
      <c r="A7" s="3" t="s">
        <v>877</v>
      </c>
      <c r="B7" s="5">
        <v>-1</v>
      </c>
      <c r="C7" s="5"/>
      <c r="D7" s="5"/>
      <c r="E7" s="5"/>
    </row>
    <row r="8" spans="1:5" x14ac:dyDescent="0.25">
      <c r="A8" s="3" t="s">
        <v>248</v>
      </c>
      <c r="B8" s="5"/>
      <c r="C8" s="5"/>
      <c r="D8" s="5"/>
      <c r="E8" s="5"/>
    </row>
    <row r="9" spans="1:5" x14ac:dyDescent="0.25">
      <c r="A9" s="4" t="s">
        <v>1848</v>
      </c>
      <c r="B9" s="5"/>
      <c r="C9" s="5"/>
      <c r="D9" s="5"/>
      <c r="E9" s="5"/>
    </row>
    <row r="10" spans="1:5" x14ac:dyDescent="0.25">
      <c r="A10" s="3" t="s">
        <v>855</v>
      </c>
      <c r="B10" s="7">
        <v>154137</v>
      </c>
      <c r="C10" s="7">
        <v>52941</v>
      </c>
      <c r="D10" s="5"/>
      <c r="E10" s="5"/>
    </row>
    <row r="11" spans="1:5" x14ac:dyDescent="0.25">
      <c r="A11" s="4" t="s">
        <v>1269</v>
      </c>
      <c r="B11" s="5"/>
      <c r="C11" s="5"/>
      <c r="D11" s="5"/>
      <c r="E11" s="5"/>
    </row>
    <row r="12" spans="1:5" ht="30" x14ac:dyDescent="0.25">
      <c r="A12" s="3" t="s">
        <v>1270</v>
      </c>
      <c r="B12" s="5">
        <v>226</v>
      </c>
      <c r="C12" s="5">
        <v>-28</v>
      </c>
      <c r="D12" s="5"/>
      <c r="E12" s="5"/>
    </row>
    <row r="13" spans="1:5" ht="30" x14ac:dyDescent="0.25">
      <c r="A13" s="3" t="s">
        <v>1271</v>
      </c>
      <c r="B13" s="5">
        <v>-315</v>
      </c>
      <c r="C13" s="5">
        <v>-541</v>
      </c>
      <c r="D13" s="5"/>
      <c r="E13" s="5"/>
    </row>
    <row r="14" spans="1:5" ht="30" x14ac:dyDescent="0.25">
      <c r="A14" s="4" t="s">
        <v>1272</v>
      </c>
      <c r="B14" s="5"/>
      <c r="C14" s="5"/>
      <c r="D14" s="5"/>
      <c r="E14" s="5"/>
    </row>
    <row r="15" spans="1:5" x14ac:dyDescent="0.25">
      <c r="A15" s="3" t="s">
        <v>1288</v>
      </c>
      <c r="B15" s="7">
        <v>4290</v>
      </c>
      <c r="C15" s="5"/>
      <c r="D15" s="5"/>
      <c r="E15" s="5"/>
    </row>
    <row r="16" spans="1:5" x14ac:dyDescent="0.25">
      <c r="A16" s="3" t="s">
        <v>1276</v>
      </c>
      <c r="B16" s="5"/>
      <c r="C16" s="7">
        <v>-27455</v>
      </c>
      <c r="D16" s="5"/>
      <c r="E16" s="5"/>
    </row>
    <row r="17" spans="1:5" x14ac:dyDescent="0.25">
      <c r="A17" s="3" t="s">
        <v>877</v>
      </c>
      <c r="B17" s="7">
        <v>158338</v>
      </c>
      <c r="C17" s="5"/>
      <c r="D17" s="5"/>
      <c r="E17" s="5"/>
    </row>
    <row r="18" spans="1:5" x14ac:dyDescent="0.25">
      <c r="A18" s="3" t="s">
        <v>1268</v>
      </c>
      <c r="B18" s="5"/>
      <c r="C18" s="7">
        <v>-24917</v>
      </c>
      <c r="D18" s="5"/>
      <c r="E18" s="5"/>
    </row>
    <row r="19" spans="1:5" x14ac:dyDescent="0.25">
      <c r="A19" s="3" t="s">
        <v>236</v>
      </c>
      <c r="B19" s="5"/>
      <c r="C19" s="5"/>
      <c r="D19" s="5"/>
      <c r="E19" s="5"/>
    </row>
    <row r="20" spans="1:5" x14ac:dyDescent="0.25">
      <c r="A20" s="4" t="s">
        <v>1848</v>
      </c>
      <c r="B20" s="5"/>
      <c r="C20" s="5"/>
      <c r="D20" s="5"/>
      <c r="E20" s="5"/>
    </row>
    <row r="21" spans="1:5" x14ac:dyDescent="0.25">
      <c r="A21" s="3" t="s">
        <v>855</v>
      </c>
      <c r="B21" s="5"/>
      <c r="C21" s="5"/>
      <c r="D21" s="5">
        <v>118</v>
      </c>
      <c r="E21" s="5">
        <v>125</v>
      </c>
    </row>
    <row r="22" spans="1:5" ht="30" x14ac:dyDescent="0.25">
      <c r="A22" s="4" t="s">
        <v>1272</v>
      </c>
      <c r="B22" s="5"/>
      <c r="C22" s="5"/>
      <c r="D22" s="5"/>
      <c r="E22" s="5"/>
    </row>
    <row r="23" spans="1:5" x14ac:dyDescent="0.25">
      <c r="A23" s="3" t="s">
        <v>877</v>
      </c>
      <c r="B23" s="5">
        <v>125</v>
      </c>
      <c r="C23" s="5">
        <v>118</v>
      </c>
      <c r="D23" s="5">
        <v>118</v>
      </c>
      <c r="E23" s="5">
        <v>125</v>
      </c>
    </row>
    <row r="24" spans="1:5" x14ac:dyDescent="0.25">
      <c r="A24" s="3" t="s">
        <v>1236</v>
      </c>
      <c r="B24" s="5"/>
      <c r="C24" s="5"/>
      <c r="D24" s="5"/>
      <c r="E24" s="5"/>
    </row>
    <row r="25" spans="1:5" x14ac:dyDescent="0.25">
      <c r="A25" s="4" t="s">
        <v>1848</v>
      </c>
      <c r="B25" s="5"/>
      <c r="C25" s="5"/>
      <c r="D25" s="5"/>
      <c r="E25" s="5"/>
    </row>
    <row r="26" spans="1:5" x14ac:dyDescent="0.25">
      <c r="A26" s="3" t="s">
        <v>855</v>
      </c>
      <c r="B26" s="7">
        <v>5807</v>
      </c>
      <c r="C26" s="7">
        <v>5462</v>
      </c>
      <c r="D26" s="5"/>
      <c r="E26" s="5"/>
    </row>
    <row r="27" spans="1:5" x14ac:dyDescent="0.25">
      <c r="A27" s="4" t="s">
        <v>1269</v>
      </c>
      <c r="B27" s="5"/>
      <c r="C27" s="5"/>
      <c r="D27" s="5"/>
      <c r="E27" s="5"/>
    </row>
    <row r="28" spans="1:5" ht="30" x14ac:dyDescent="0.25">
      <c r="A28" s="3" t="s">
        <v>1270</v>
      </c>
      <c r="B28" s="5">
        <v>111</v>
      </c>
      <c r="C28" s="5">
        <v>-454</v>
      </c>
      <c r="D28" s="5"/>
      <c r="E28" s="5"/>
    </row>
    <row r="29" spans="1:5" ht="30" x14ac:dyDescent="0.25">
      <c r="A29" s="4" t="s">
        <v>1272</v>
      </c>
      <c r="B29" s="5"/>
      <c r="C29" s="5"/>
      <c r="D29" s="5"/>
      <c r="E29" s="5"/>
    </row>
    <row r="30" spans="1:5" x14ac:dyDescent="0.25">
      <c r="A30" s="3" t="s">
        <v>1273</v>
      </c>
      <c r="B30" s="5">
        <v>-304</v>
      </c>
      <c r="C30" s="5">
        <v>401</v>
      </c>
      <c r="D30" s="5"/>
      <c r="E30" s="5"/>
    </row>
    <row r="31" spans="1:5" x14ac:dyDescent="0.25">
      <c r="A31" s="3" t="s">
        <v>1275</v>
      </c>
      <c r="B31" s="5"/>
      <c r="C31" s="5">
        <v>-155</v>
      </c>
      <c r="D31" s="5"/>
      <c r="E31" s="5"/>
    </row>
    <row r="32" spans="1:5" x14ac:dyDescent="0.25">
      <c r="A32" s="3" t="s">
        <v>877</v>
      </c>
      <c r="B32" s="9">
        <v>5614</v>
      </c>
      <c r="C32" s="9">
        <v>5254</v>
      </c>
      <c r="D32" s="5"/>
      <c r="E32" s="5"/>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1849</v>
      </c>
      <c r="B1" s="1" t="s">
        <v>1</v>
      </c>
      <c r="C1" s="1" t="s">
        <v>1534</v>
      </c>
    </row>
    <row r="2" spans="1:3" ht="30" x14ac:dyDescent="0.25">
      <c r="A2" s="1" t="s">
        <v>20</v>
      </c>
      <c r="B2" s="1" t="s">
        <v>2</v>
      </c>
      <c r="C2" s="1" t="s">
        <v>21</v>
      </c>
    </row>
    <row r="3" spans="1:3" ht="30" x14ac:dyDescent="0.25">
      <c r="A3" s="4" t="s">
        <v>1850</v>
      </c>
      <c r="B3" s="5"/>
      <c r="C3" s="5"/>
    </row>
    <row r="4" spans="1:3" x14ac:dyDescent="0.25">
      <c r="A4" s="3" t="s">
        <v>1851</v>
      </c>
      <c r="B4" s="7">
        <v>5254</v>
      </c>
      <c r="C4" s="7">
        <v>5462</v>
      </c>
    </row>
    <row r="5" spans="1:3" x14ac:dyDescent="0.25">
      <c r="A5" s="3" t="s">
        <v>1831</v>
      </c>
      <c r="B5" s="5"/>
      <c r="C5" s="5"/>
    </row>
    <row r="6" spans="1:3" ht="30" x14ac:dyDescent="0.25">
      <c r="A6" s="4" t="s">
        <v>1850</v>
      </c>
      <c r="B6" s="5"/>
      <c r="C6" s="5"/>
    </row>
    <row r="7" spans="1:3" x14ac:dyDescent="0.25">
      <c r="A7" s="3" t="s">
        <v>1851</v>
      </c>
      <c r="B7" s="7">
        <v>5254</v>
      </c>
      <c r="C7" s="7">
        <v>5462</v>
      </c>
    </row>
    <row r="8" spans="1:3" ht="30" x14ac:dyDescent="0.25">
      <c r="A8" s="3" t="s">
        <v>1852</v>
      </c>
      <c r="B8" s="5"/>
      <c r="C8" s="5"/>
    </row>
    <row r="9" spans="1:3" ht="30" x14ac:dyDescent="0.25">
      <c r="A9" s="4" t="s">
        <v>1850</v>
      </c>
      <c r="B9" s="5"/>
      <c r="C9" s="5"/>
    </row>
    <row r="10" spans="1:3" x14ac:dyDescent="0.25">
      <c r="A10" s="3" t="s">
        <v>1851</v>
      </c>
      <c r="B10" s="7">
        <v>5254</v>
      </c>
      <c r="C10" s="7">
        <v>5462</v>
      </c>
    </row>
    <row r="11" spans="1:3" ht="45" x14ac:dyDescent="0.25">
      <c r="A11" s="3" t="s">
        <v>1853</v>
      </c>
      <c r="B11" s="5"/>
      <c r="C11" s="5"/>
    </row>
    <row r="12" spans="1:3" ht="30" x14ac:dyDescent="0.25">
      <c r="A12" s="4" t="s">
        <v>1850</v>
      </c>
      <c r="B12" s="5"/>
      <c r="C12" s="5"/>
    </row>
    <row r="13" spans="1:3" x14ac:dyDescent="0.25">
      <c r="A13" s="3" t="s">
        <v>1854</v>
      </c>
      <c r="B13" s="192">
        <v>9.7000000000000003E-2</v>
      </c>
      <c r="C13" s="192">
        <v>9.7000000000000003E-2</v>
      </c>
    </row>
    <row r="14" spans="1:3" x14ac:dyDescent="0.25">
      <c r="A14" s="3" t="s">
        <v>1855</v>
      </c>
      <c r="B14" s="192">
        <v>4.8000000000000001E-2</v>
      </c>
      <c r="C14" s="192">
        <v>0.05</v>
      </c>
    </row>
    <row r="15" spans="1:3" ht="45" x14ac:dyDescent="0.25">
      <c r="A15" s="3" t="s">
        <v>1856</v>
      </c>
      <c r="B15" s="5"/>
      <c r="C15" s="5"/>
    </row>
    <row r="16" spans="1:3" ht="30" x14ac:dyDescent="0.25">
      <c r="A16" s="4" t="s">
        <v>1850</v>
      </c>
      <c r="B16" s="5"/>
      <c r="C16" s="5"/>
    </row>
    <row r="17" spans="1:3" x14ac:dyDescent="0.25">
      <c r="A17" s="3" t="s">
        <v>1854</v>
      </c>
      <c r="B17" s="192">
        <v>0.155</v>
      </c>
      <c r="C17" s="192">
        <v>1.0820000000000001</v>
      </c>
    </row>
    <row r="18" spans="1:3" x14ac:dyDescent="0.25">
      <c r="A18" s="3" t="s">
        <v>1855</v>
      </c>
      <c r="B18" s="192">
        <v>0.35099999999999998</v>
      </c>
      <c r="C18" s="192">
        <v>0.78400000000000003</v>
      </c>
    </row>
    <row r="19" spans="1:3" ht="45" x14ac:dyDescent="0.25">
      <c r="A19" s="3" t="s">
        <v>1857</v>
      </c>
      <c r="B19" s="5"/>
      <c r="C19" s="5"/>
    </row>
    <row r="20" spans="1:3" ht="30" x14ac:dyDescent="0.25">
      <c r="A20" s="4" t="s">
        <v>1850</v>
      </c>
      <c r="B20" s="5"/>
      <c r="C20" s="5"/>
    </row>
    <row r="21" spans="1:3" x14ac:dyDescent="0.25">
      <c r="A21" s="3" t="s">
        <v>1854</v>
      </c>
      <c r="B21" s="192">
        <v>0.11899999999999999</v>
      </c>
      <c r="C21" s="192">
        <v>0.10199999999999999</v>
      </c>
    </row>
    <row r="22" spans="1:3" x14ac:dyDescent="0.25">
      <c r="A22" s="3" t="s">
        <v>1855</v>
      </c>
      <c r="B22" s="192">
        <v>0.10199999999999999</v>
      </c>
      <c r="C22" s="192">
        <v>0.109</v>
      </c>
    </row>
    <row r="23" spans="1:3" ht="30" x14ac:dyDescent="0.25">
      <c r="A23" s="3" t="s">
        <v>1858</v>
      </c>
      <c r="B23" s="5"/>
      <c r="C23" s="5"/>
    </row>
    <row r="24" spans="1:3" ht="30" x14ac:dyDescent="0.25">
      <c r="A24" s="4" t="s">
        <v>1850</v>
      </c>
      <c r="B24" s="5"/>
      <c r="C24" s="5"/>
    </row>
    <row r="25" spans="1:3" x14ac:dyDescent="0.25">
      <c r="A25" s="3" t="s">
        <v>248</v>
      </c>
      <c r="B25" s="5"/>
      <c r="C25" s="7">
        <v>52941</v>
      </c>
    </row>
    <row r="26" spans="1:3" ht="45" x14ac:dyDescent="0.25">
      <c r="A26" s="3" t="s">
        <v>1859</v>
      </c>
      <c r="B26" s="5"/>
      <c r="C26" s="5"/>
    </row>
    <row r="27" spans="1:3" ht="30" x14ac:dyDescent="0.25">
      <c r="A27" s="4" t="s">
        <v>1850</v>
      </c>
      <c r="B27" s="5"/>
      <c r="C27" s="5"/>
    </row>
    <row r="28" spans="1:3" x14ac:dyDescent="0.25">
      <c r="A28" s="3" t="s">
        <v>1860</v>
      </c>
      <c r="B28" s="5"/>
      <c r="C28" s="192">
        <v>8.9999999999999993E-3</v>
      </c>
    </row>
    <row r="29" spans="1:3" x14ac:dyDescent="0.25">
      <c r="A29" s="3" t="s">
        <v>1861</v>
      </c>
      <c r="B29" s="5"/>
      <c r="C29" s="192">
        <v>3.5000000000000003E-2</v>
      </c>
    </row>
    <row r="30" spans="1:3" ht="45" x14ac:dyDescent="0.25">
      <c r="A30" s="3" t="s">
        <v>1862</v>
      </c>
      <c r="B30" s="5"/>
      <c r="C30" s="5"/>
    </row>
    <row r="31" spans="1:3" ht="30" x14ac:dyDescent="0.25">
      <c r="A31" s="4" t="s">
        <v>1850</v>
      </c>
      <c r="B31" s="5"/>
      <c r="C31" s="5"/>
    </row>
    <row r="32" spans="1:3" x14ac:dyDescent="0.25">
      <c r="A32" s="3" t="s">
        <v>1860</v>
      </c>
      <c r="B32" s="5"/>
      <c r="C32" s="192">
        <v>8.9999999999999993E-3</v>
      </c>
    </row>
    <row r="33" spans="1:3" x14ac:dyDescent="0.25">
      <c r="A33" s="3" t="s">
        <v>1861</v>
      </c>
      <c r="B33" s="5"/>
      <c r="C33" s="192">
        <v>3.6999999999999998E-2</v>
      </c>
    </row>
    <row r="34" spans="1:3" ht="45" x14ac:dyDescent="0.25">
      <c r="A34" s="3" t="s">
        <v>1863</v>
      </c>
      <c r="B34" s="5"/>
      <c r="C34" s="5"/>
    </row>
    <row r="35" spans="1:3" ht="30" x14ac:dyDescent="0.25">
      <c r="A35" s="4" t="s">
        <v>1850</v>
      </c>
      <c r="B35" s="5"/>
      <c r="C35" s="5"/>
    </row>
    <row r="36" spans="1:3" x14ac:dyDescent="0.25">
      <c r="A36" s="3" t="s">
        <v>1860</v>
      </c>
      <c r="B36" s="5"/>
      <c r="C36" s="192">
        <v>8.9999999999999993E-3</v>
      </c>
    </row>
    <row r="37" spans="1:3" x14ac:dyDescent="0.25">
      <c r="A37" s="3" t="s">
        <v>1861</v>
      </c>
      <c r="B37" s="5"/>
      <c r="C37" s="192">
        <v>3.5999999999999997E-2</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 min="5" max="5" width="12.28515625" bestFit="1" customWidth="1"/>
  </cols>
  <sheetData>
    <row r="1" spans="1:5" ht="15" customHeight="1" x14ac:dyDescent="0.25">
      <c r="A1" s="8" t="s">
        <v>1864</v>
      </c>
      <c r="B1" s="1" t="s">
        <v>1</v>
      </c>
      <c r="C1" s="1" t="s">
        <v>1534</v>
      </c>
      <c r="D1" s="1"/>
      <c r="E1" s="1"/>
    </row>
    <row r="2" spans="1:5" x14ac:dyDescent="0.25">
      <c r="A2" s="8"/>
      <c r="B2" s="1" t="s">
        <v>2</v>
      </c>
      <c r="C2" s="1" t="s">
        <v>21</v>
      </c>
      <c r="D2" s="1" t="s">
        <v>76</v>
      </c>
      <c r="E2" s="1" t="s">
        <v>1845</v>
      </c>
    </row>
    <row r="3" spans="1:5" ht="30" x14ac:dyDescent="0.25">
      <c r="A3" s="4" t="s">
        <v>1865</v>
      </c>
      <c r="B3" s="5"/>
      <c r="C3" s="5"/>
      <c r="D3" s="5"/>
      <c r="E3" s="5"/>
    </row>
    <row r="4" spans="1:5" x14ac:dyDescent="0.25">
      <c r="A4" s="3" t="s">
        <v>1866</v>
      </c>
      <c r="B4" s="9">
        <v>1784000</v>
      </c>
      <c r="C4" s="9">
        <v>278000</v>
      </c>
      <c r="D4" s="5"/>
      <c r="E4" s="5"/>
    </row>
    <row r="5" spans="1:5" ht="30" x14ac:dyDescent="0.25">
      <c r="A5" s="3" t="s">
        <v>1867</v>
      </c>
      <c r="B5" s="7">
        <v>35461000</v>
      </c>
      <c r="C5" s="7">
        <v>31982000</v>
      </c>
      <c r="D5" s="7">
        <v>40220000</v>
      </c>
      <c r="E5" s="7">
        <v>41537000</v>
      </c>
    </row>
    <row r="6" spans="1:5" x14ac:dyDescent="0.25">
      <c r="A6" s="3" t="s">
        <v>1868</v>
      </c>
      <c r="B6" s="7">
        <v>19456000</v>
      </c>
      <c r="C6" s="7">
        <v>19229000</v>
      </c>
      <c r="D6" s="7">
        <v>19484000</v>
      </c>
      <c r="E6" s="7">
        <v>22284000</v>
      </c>
    </row>
    <row r="7" spans="1:5" x14ac:dyDescent="0.25">
      <c r="A7" s="3" t="s">
        <v>1869</v>
      </c>
      <c r="B7" s="5"/>
      <c r="C7" s="5"/>
      <c r="D7" s="5"/>
      <c r="E7" s="5"/>
    </row>
    <row r="8" spans="1:5" ht="30" x14ac:dyDescent="0.25">
      <c r="A8" s="4" t="s">
        <v>1865</v>
      </c>
      <c r="B8" s="5"/>
      <c r="C8" s="5"/>
      <c r="D8" s="5"/>
      <c r="E8" s="5"/>
    </row>
    <row r="9" spans="1:5" x14ac:dyDescent="0.25">
      <c r="A9" s="3" t="s">
        <v>1866</v>
      </c>
      <c r="B9" s="7">
        <v>1800000</v>
      </c>
      <c r="C9" s="7">
        <v>278000</v>
      </c>
      <c r="D9" s="5"/>
      <c r="E9" s="5"/>
    </row>
    <row r="10" spans="1:5" ht="30" x14ac:dyDescent="0.25">
      <c r="A10" s="3" t="s">
        <v>1870</v>
      </c>
      <c r="B10" s="7">
        <v>1500000</v>
      </c>
      <c r="C10" s="7">
        <v>2100000</v>
      </c>
      <c r="D10" s="5"/>
      <c r="E10" s="5"/>
    </row>
    <row r="11" spans="1:5" ht="30" x14ac:dyDescent="0.25">
      <c r="A11" s="3" t="s">
        <v>1871</v>
      </c>
      <c r="B11" s="5"/>
      <c r="C11" s="5"/>
      <c r="D11" s="5"/>
      <c r="E11" s="5"/>
    </row>
    <row r="12" spans="1:5" ht="30" x14ac:dyDescent="0.25">
      <c r="A12" s="4" t="s">
        <v>1865</v>
      </c>
      <c r="B12" s="5"/>
      <c r="C12" s="5"/>
      <c r="D12" s="5"/>
      <c r="E12" s="5"/>
    </row>
    <row r="13" spans="1:5" x14ac:dyDescent="0.25">
      <c r="A13" s="3" t="s">
        <v>189</v>
      </c>
      <c r="B13" s="7">
        <v>6600000</v>
      </c>
      <c r="C13" s="7">
        <v>842000</v>
      </c>
      <c r="D13" s="5"/>
      <c r="E13" s="5"/>
    </row>
    <row r="14" spans="1:5" ht="30" x14ac:dyDescent="0.25">
      <c r="A14" s="3" t="s">
        <v>1872</v>
      </c>
      <c r="B14" s="5"/>
      <c r="C14" s="5"/>
      <c r="D14" s="5"/>
      <c r="E14" s="5"/>
    </row>
    <row r="15" spans="1:5" ht="30" x14ac:dyDescent="0.25">
      <c r="A15" s="4" t="s">
        <v>1865</v>
      </c>
      <c r="B15" s="5"/>
      <c r="C15" s="5"/>
      <c r="D15" s="5"/>
      <c r="E15" s="5"/>
    </row>
    <row r="16" spans="1:5" ht="30" x14ac:dyDescent="0.25">
      <c r="A16" s="3" t="s">
        <v>1867</v>
      </c>
      <c r="B16" s="7">
        <v>35500000</v>
      </c>
      <c r="C16" s="7">
        <v>32000000</v>
      </c>
      <c r="D16" s="5"/>
      <c r="E16" s="5"/>
    </row>
    <row r="17" spans="1:5" x14ac:dyDescent="0.25">
      <c r="A17" s="3" t="s">
        <v>1873</v>
      </c>
      <c r="B17" s="7">
        <v>56800000</v>
      </c>
      <c r="C17" s="7">
        <v>53000000</v>
      </c>
      <c r="D17" s="5"/>
      <c r="E17" s="5"/>
    </row>
    <row r="18" spans="1:5" x14ac:dyDescent="0.25">
      <c r="A18" s="3" t="s">
        <v>1868</v>
      </c>
      <c r="B18" s="7">
        <v>19500000</v>
      </c>
      <c r="C18" s="7">
        <v>19200000</v>
      </c>
      <c r="D18" s="5"/>
      <c r="E18" s="5"/>
    </row>
    <row r="19" spans="1:5" x14ac:dyDescent="0.25">
      <c r="A19" s="3" t="s">
        <v>1874</v>
      </c>
      <c r="B19" s="7">
        <v>1800000</v>
      </c>
      <c r="C19" s="7">
        <v>1800000</v>
      </c>
      <c r="D19" s="5"/>
      <c r="E19" s="5"/>
    </row>
    <row r="20" spans="1:5" x14ac:dyDescent="0.25">
      <c r="A20" s="3" t="s">
        <v>1875</v>
      </c>
      <c r="B20" s="5"/>
      <c r="C20" s="5"/>
      <c r="D20" s="5"/>
      <c r="E20" s="5"/>
    </row>
    <row r="21" spans="1:5" ht="30" x14ac:dyDescent="0.25">
      <c r="A21" s="4" t="s">
        <v>1865</v>
      </c>
      <c r="B21" s="5"/>
      <c r="C21" s="5"/>
      <c r="D21" s="5"/>
      <c r="E21" s="5"/>
    </row>
    <row r="22" spans="1:5" x14ac:dyDescent="0.25">
      <c r="A22" s="3" t="s">
        <v>189</v>
      </c>
      <c r="B22" s="7">
        <v>40237000</v>
      </c>
      <c r="C22" s="7">
        <v>32546000</v>
      </c>
      <c r="D22" s="5"/>
      <c r="E22" s="5"/>
    </row>
    <row r="23" spans="1:5" x14ac:dyDescent="0.25">
      <c r="A23" s="3" t="s">
        <v>1876</v>
      </c>
      <c r="B23" s="5"/>
      <c r="C23" s="5"/>
      <c r="D23" s="5"/>
      <c r="E23" s="5"/>
    </row>
    <row r="24" spans="1:5" ht="30" x14ac:dyDescent="0.25">
      <c r="A24" s="4" t="s">
        <v>1865</v>
      </c>
      <c r="B24" s="5"/>
      <c r="C24" s="5"/>
      <c r="D24" s="5"/>
      <c r="E24" s="5"/>
    </row>
    <row r="25" spans="1:5" x14ac:dyDescent="0.25">
      <c r="A25" s="3" t="s">
        <v>189</v>
      </c>
      <c r="B25" s="7">
        <v>4776000</v>
      </c>
      <c r="C25" s="7">
        <v>564000</v>
      </c>
      <c r="D25" s="5"/>
      <c r="E25" s="5"/>
    </row>
    <row r="26" spans="1:5" ht="30" x14ac:dyDescent="0.25">
      <c r="A26" s="3" t="s">
        <v>1877</v>
      </c>
      <c r="B26" s="5"/>
      <c r="C26" s="5"/>
      <c r="D26" s="5"/>
      <c r="E26" s="5"/>
    </row>
    <row r="27" spans="1:5" ht="30" x14ac:dyDescent="0.25">
      <c r="A27" s="4" t="s">
        <v>1865</v>
      </c>
      <c r="B27" s="5"/>
      <c r="C27" s="5"/>
      <c r="D27" s="5"/>
      <c r="E27" s="5"/>
    </row>
    <row r="28" spans="1:5" x14ac:dyDescent="0.25">
      <c r="A28" s="3" t="s">
        <v>189</v>
      </c>
      <c r="B28" s="7">
        <v>35461000</v>
      </c>
      <c r="C28" s="7">
        <v>31982000</v>
      </c>
      <c r="D28" s="5"/>
      <c r="E28" s="5"/>
    </row>
    <row r="29" spans="1:5" x14ac:dyDescent="0.25">
      <c r="A29" s="3" t="s">
        <v>1878</v>
      </c>
      <c r="B29" s="5"/>
      <c r="C29" s="5"/>
      <c r="D29" s="5"/>
      <c r="E29" s="5"/>
    </row>
    <row r="30" spans="1:5" ht="30" x14ac:dyDescent="0.25">
      <c r="A30" s="4" t="s">
        <v>1865</v>
      </c>
      <c r="B30" s="5"/>
      <c r="C30" s="5"/>
      <c r="D30" s="5"/>
      <c r="E30" s="5"/>
    </row>
    <row r="31" spans="1:5" x14ac:dyDescent="0.25">
      <c r="A31" s="3" t="s">
        <v>189</v>
      </c>
      <c r="B31" s="7">
        <v>40237000</v>
      </c>
      <c r="C31" s="7">
        <v>32546000</v>
      </c>
      <c r="D31" s="5"/>
      <c r="E31" s="5"/>
    </row>
    <row r="32" spans="1:5" x14ac:dyDescent="0.25">
      <c r="A32" s="3" t="s">
        <v>1879</v>
      </c>
      <c r="B32" s="5"/>
      <c r="C32" s="5"/>
      <c r="D32" s="5"/>
      <c r="E32" s="5"/>
    </row>
    <row r="33" spans="1:5" ht="30" x14ac:dyDescent="0.25">
      <c r="A33" s="4" t="s">
        <v>1865</v>
      </c>
      <c r="B33" s="5"/>
      <c r="C33" s="5"/>
      <c r="D33" s="5"/>
      <c r="E33" s="5"/>
    </row>
    <row r="34" spans="1:5" x14ac:dyDescent="0.25">
      <c r="A34" s="3" t="s">
        <v>189</v>
      </c>
      <c r="B34" s="7">
        <v>4776000</v>
      </c>
      <c r="C34" s="7">
        <v>564000</v>
      </c>
      <c r="D34" s="5"/>
      <c r="E34" s="5"/>
    </row>
    <row r="35" spans="1:5" ht="30" x14ac:dyDescent="0.25">
      <c r="A35" s="3" t="s">
        <v>1880</v>
      </c>
      <c r="B35" s="5"/>
      <c r="C35" s="5"/>
      <c r="D35" s="5"/>
      <c r="E35" s="5"/>
    </row>
    <row r="36" spans="1:5" ht="30" x14ac:dyDescent="0.25">
      <c r="A36" s="4" t="s">
        <v>1865</v>
      </c>
      <c r="B36" s="5"/>
      <c r="C36" s="5"/>
      <c r="D36" s="5"/>
      <c r="E36" s="5"/>
    </row>
    <row r="37" spans="1:5" x14ac:dyDescent="0.25">
      <c r="A37" s="3" t="s">
        <v>189</v>
      </c>
      <c r="B37" s="9">
        <v>35461000</v>
      </c>
      <c r="C37" s="9">
        <v>31982000</v>
      </c>
      <c r="D37" s="5"/>
      <c r="E37" s="5"/>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24" bestFit="1" customWidth="1"/>
    <col min="3" max="3" width="23" bestFit="1" customWidth="1"/>
  </cols>
  <sheetData>
    <row r="1" spans="1:3" ht="30" customHeight="1" x14ac:dyDescent="0.25">
      <c r="A1" s="8" t="s">
        <v>1881</v>
      </c>
      <c r="B1" s="1" t="s">
        <v>1</v>
      </c>
      <c r="C1" s="1" t="s">
        <v>1534</v>
      </c>
    </row>
    <row r="2" spans="1:3" x14ac:dyDescent="0.25">
      <c r="A2" s="8"/>
      <c r="B2" s="1" t="s">
        <v>2</v>
      </c>
      <c r="C2" s="1" t="s">
        <v>21</v>
      </c>
    </row>
    <row r="3" spans="1:3" x14ac:dyDescent="0.25">
      <c r="A3" s="8"/>
      <c r="B3" s="1" t="s">
        <v>1882</v>
      </c>
      <c r="C3" s="1" t="s">
        <v>1882</v>
      </c>
    </row>
    <row r="4" spans="1:3" ht="30" x14ac:dyDescent="0.25">
      <c r="A4" s="4" t="s">
        <v>1334</v>
      </c>
      <c r="B4" s="5"/>
      <c r="C4" s="5"/>
    </row>
    <row r="5" spans="1:3" x14ac:dyDescent="0.25">
      <c r="A5" s="3" t="s">
        <v>1883</v>
      </c>
      <c r="B5" s="9">
        <v>362000</v>
      </c>
      <c r="C5" s="9">
        <v>173000</v>
      </c>
    </row>
    <row r="6" spans="1:3" x14ac:dyDescent="0.25">
      <c r="A6" s="3" t="s">
        <v>1884</v>
      </c>
      <c r="B6" s="7">
        <v>66000</v>
      </c>
      <c r="C6" s="7">
        <v>30000</v>
      </c>
    </row>
    <row r="7" spans="1:3" ht="30" x14ac:dyDescent="0.25">
      <c r="A7" s="3" t="s">
        <v>1846</v>
      </c>
      <c r="B7" s="5"/>
      <c r="C7" s="5"/>
    </row>
    <row r="8" spans="1:3" ht="30" x14ac:dyDescent="0.25">
      <c r="A8" s="4" t="s">
        <v>1334</v>
      </c>
      <c r="B8" s="5"/>
      <c r="C8" s="5"/>
    </row>
    <row r="9" spans="1:3" ht="30" x14ac:dyDescent="0.25">
      <c r="A9" s="3" t="s">
        <v>1885</v>
      </c>
      <c r="B9" s="7">
        <v>1300000</v>
      </c>
      <c r="C9" s="7">
        <v>3000000</v>
      </c>
    </row>
    <row r="10" spans="1:3" ht="45" x14ac:dyDescent="0.25">
      <c r="A10" s="3" t="s">
        <v>1886</v>
      </c>
      <c r="B10" s="5">
        <v>2</v>
      </c>
      <c r="C10" s="5">
        <v>3</v>
      </c>
    </row>
    <row r="11" spans="1:3" x14ac:dyDescent="0.25">
      <c r="A11" s="3" t="s">
        <v>1887</v>
      </c>
      <c r="B11" s="5" t="s">
        <v>1888</v>
      </c>
      <c r="C11" s="5" t="s">
        <v>1889</v>
      </c>
    </row>
    <row r="12" spans="1:3" x14ac:dyDescent="0.25">
      <c r="A12" s="3" t="s">
        <v>1890</v>
      </c>
      <c r="B12" s="7">
        <v>13123000</v>
      </c>
      <c r="C12" s="7">
        <v>16334000</v>
      </c>
    </row>
    <row r="13" spans="1:3" x14ac:dyDescent="0.25">
      <c r="A13" s="3" t="s">
        <v>1883</v>
      </c>
      <c r="B13" s="7">
        <v>66000</v>
      </c>
      <c r="C13" s="7">
        <v>30000</v>
      </c>
    </row>
    <row r="14" spans="1:3" x14ac:dyDescent="0.25">
      <c r="A14" s="3" t="s">
        <v>1884</v>
      </c>
      <c r="B14" s="7">
        <v>66000</v>
      </c>
      <c r="C14" s="7">
        <v>30000</v>
      </c>
    </row>
    <row r="15" spans="1:3" x14ac:dyDescent="0.25">
      <c r="A15" s="3" t="s">
        <v>1891</v>
      </c>
      <c r="B15" s="5"/>
      <c r="C15" s="5"/>
    </row>
    <row r="16" spans="1:3" ht="30" x14ac:dyDescent="0.25">
      <c r="A16" s="4" t="s">
        <v>1334</v>
      </c>
      <c r="B16" s="5"/>
      <c r="C16" s="5"/>
    </row>
    <row r="17" spans="1:3" x14ac:dyDescent="0.25">
      <c r="A17" s="3" t="s">
        <v>1890</v>
      </c>
      <c r="B17" s="7">
        <v>222684000</v>
      </c>
      <c r="C17" s="7">
        <v>201946000</v>
      </c>
    </row>
    <row r="18" spans="1:3" x14ac:dyDescent="0.25">
      <c r="A18" s="3" t="s">
        <v>1883</v>
      </c>
      <c r="B18" s="7">
        <v>296000</v>
      </c>
      <c r="C18" s="7">
        <v>143000</v>
      </c>
    </row>
    <row r="19" spans="1:3" ht="30" x14ac:dyDescent="0.25">
      <c r="A19" s="3" t="s">
        <v>1892</v>
      </c>
      <c r="B19" s="5"/>
      <c r="C19" s="5"/>
    </row>
    <row r="20" spans="1:3" ht="30" x14ac:dyDescent="0.25">
      <c r="A20" s="4" t="s">
        <v>1334</v>
      </c>
      <c r="B20" s="5"/>
      <c r="C20" s="5"/>
    </row>
    <row r="21" spans="1:3" x14ac:dyDescent="0.25">
      <c r="A21" s="3" t="s">
        <v>1890</v>
      </c>
      <c r="B21" s="9">
        <v>28654000</v>
      </c>
      <c r="C21" s="9">
        <v>14000000</v>
      </c>
    </row>
  </sheetData>
  <mergeCells count="1">
    <mergeCell ref="A1:A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1893</v>
      </c>
      <c r="B1" s="8" t="s">
        <v>2</v>
      </c>
      <c r="C1" s="8" t="s">
        <v>21</v>
      </c>
    </row>
    <row r="2" spans="1:3" ht="30" x14ac:dyDescent="0.25">
      <c r="A2" s="1" t="s">
        <v>20</v>
      </c>
      <c r="B2" s="8"/>
      <c r="C2" s="8"/>
    </row>
    <row r="3" spans="1:3" ht="30" x14ac:dyDescent="0.25">
      <c r="A3" s="4" t="s">
        <v>1894</v>
      </c>
      <c r="B3" s="5"/>
      <c r="C3" s="5"/>
    </row>
    <row r="4" spans="1:3" x14ac:dyDescent="0.25">
      <c r="A4" s="3" t="s">
        <v>1392</v>
      </c>
      <c r="B4" s="9">
        <v>11707</v>
      </c>
      <c r="C4" s="9">
        <v>11527</v>
      </c>
    </row>
    <row r="5" spans="1:3" x14ac:dyDescent="0.25">
      <c r="A5" s="3" t="s">
        <v>1367</v>
      </c>
      <c r="B5" s="5"/>
      <c r="C5" s="5"/>
    </row>
    <row r="6" spans="1:3" ht="30" x14ac:dyDescent="0.25">
      <c r="A6" s="4" t="s">
        <v>1894</v>
      </c>
      <c r="B6" s="5"/>
      <c r="C6" s="5"/>
    </row>
    <row r="7" spans="1:3" x14ac:dyDescent="0.25">
      <c r="A7" s="3" t="s">
        <v>1392</v>
      </c>
      <c r="B7" s="5">
        <v>471</v>
      </c>
      <c r="C7" s="5">
        <v>471</v>
      </c>
    </row>
    <row r="8" spans="1:3" x14ac:dyDescent="0.25">
      <c r="A8" s="3" t="s">
        <v>1368</v>
      </c>
      <c r="B8" s="5"/>
      <c r="C8" s="5"/>
    </row>
    <row r="9" spans="1:3" ht="30" x14ac:dyDescent="0.25">
      <c r="A9" s="4" t="s">
        <v>1894</v>
      </c>
      <c r="B9" s="5"/>
      <c r="C9" s="5"/>
    </row>
    <row r="10" spans="1:3" x14ac:dyDescent="0.25">
      <c r="A10" s="3" t="s">
        <v>1392</v>
      </c>
      <c r="B10" s="7">
        <v>11236</v>
      </c>
      <c r="C10" s="7">
        <v>11056</v>
      </c>
    </row>
    <row r="11" spans="1:3" x14ac:dyDescent="0.25">
      <c r="A11" s="3" t="s">
        <v>1895</v>
      </c>
      <c r="B11" s="5"/>
      <c r="C11" s="5"/>
    </row>
    <row r="12" spans="1:3" ht="30" x14ac:dyDescent="0.25">
      <c r="A12" s="4" t="s">
        <v>1894</v>
      </c>
      <c r="B12" s="5"/>
      <c r="C12" s="5"/>
    </row>
    <row r="13" spans="1:3" x14ac:dyDescent="0.25">
      <c r="A13" s="3" t="s">
        <v>1392</v>
      </c>
      <c r="B13" s="7">
        <v>11131</v>
      </c>
      <c r="C13" s="7">
        <v>10955</v>
      </c>
    </row>
    <row r="14" spans="1:3" x14ac:dyDescent="0.25">
      <c r="A14" s="3" t="s">
        <v>1896</v>
      </c>
      <c r="B14" s="5"/>
      <c r="C14" s="5"/>
    </row>
    <row r="15" spans="1:3" ht="30" x14ac:dyDescent="0.25">
      <c r="A15" s="4" t="s">
        <v>1894</v>
      </c>
      <c r="B15" s="5"/>
      <c r="C15" s="5"/>
    </row>
    <row r="16" spans="1:3" x14ac:dyDescent="0.25">
      <c r="A16" s="3" t="s">
        <v>1392</v>
      </c>
      <c r="B16" s="5">
        <v>471</v>
      </c>
      <c r="C16" s="5">
        <v>471</v>
      </c>
    </row>
    <row r="17" spans="1:3" x14ac:dyDescent="0.25">
      <c r="A17" s="3" t="s">
        <v>1897</v>
      </c>
      <c r="B17" s="5"/>
      <c r="C17" s="5"/>
    </row>
    <row r="18" spans="1:3" ht="30" x14ac:dyDescent="0.25">
      <c r="A18" s="4" t="s">
        <v>1894</v>
      </c>
      <c r="B18" s="5"/>
      <c r="C18" s="5"/>
    </row>
    <row r="19" spans="1:3" x14ac:dyDescent="0.25">
      <c r="A19" s="3" t="s">
        <v>1392</v>
      </c>
      <c r="B19" s="7">
        <v>10660</v>
      </c>
      <c r="C19" s="7">
        <v>10484</v>
      </c>
    </row>
    <row r="20" spans="1:3" x14ac:dyDescent="0.25">
      <c r="A20" s="3" t="s">
        <v>1898</v>
      </c>
      <c r="B20" s="5"/>
      <c r="C20" s="5"/>
    </row>
    <row r="21" spans="1:3" ht="30" x14ac:dyDescent="0.25">
      <c r="A21" s="4" t="s">
        <v>1894</v>
      </c>
      <c r="B21" s="5"/>
      <c r="C21" s="5"/>
    </row>
    <row r="22" spans="1:3" x14ac:dyDescent="0.25">
      <c r="A22" s="3" t="s">
        <v>1392</v>
      </c>
      <c r="B22" s="7">
        <v>5282</v>
      </c>
      <c r="C22" s="7">
        <v>4800</v>
      </c>
    </row>
    <row r="23" spans="1:3" x14ac:dyDescent="0.25">
      <c r="A23" s="3" t="s">
        <v>1899</v>
      </c>
      <c r="B23" s="5"/>
      <c r="C23" s="5"/>
    </row>
    <row r="24" spans="1:3" ht="30" x14ac:dyDescent="0.25">
      <c r="A24" s="4" t="s">
        <v>1894</v>
      </c>
      <c r="B24" s="5"/>
      <c r="C24" s="5"/>
    </row>
    <row r="25" spans="1:3" x14ac:dyDescent="0.25">
      <c r="A25" s="3" t="s">
        <v>1392</v>
      </c>
      <c r="B25" s="5">
        <v>55</v>
      </c>
      <c r="C25" s="5">
        <v>55</v>
      </c>
    </row>
    <row r="26" spans="1:3" x14ac:dyDescent="0.25">
      <c r="A26" s="3" t="s">
        <v>1900</v>
      </c>
      <c r="B26" s="5"/>
      <c r="C26" s="5"/>
    </row>
    <row r="27" spans="1:3" ht="30" x14ac:dyDescent="0.25">
      <c r="A27" s="4" t="s">
        <v>1894</v>
      </c>
      <c r="B27" s="5"/>
      <c r="C27" s="5"/>
    </row>
    <row r="28" spans="1:3" x14ac:dyDescent="0.25">
      <c r="A28" s="3" t="s">
        <v>1392</v>
      </c>
      <c r="B28" s="7">
        <v>5227</v>
      </c>
      <c r="C28" s="7">
        <v>4745</v>
      </c>
    </row>
    <row r="29" spans="1:3" x14ac:dyDescent="0.25">
      <c r="A29" s="3" t="s">
        <v>1901</v>
      </c>
      <c r="B29" s="5"/>
      <c r="C29" s="5"/>
    </row>
    <row r="30" spans="1:3" ht="30" x14ac:dyDescent="0.25">
      <c r="A30" s="4" t="s">
        <v>1894</v>
      </c>
      <c r="B30" s="5"/>
      <c r="C30" s="5"/>
    </row>
    <row r="31" spans="1:3" x14ac:dyDescent="0.25">
      <c r="A31" s="3" t="s">
        <v>1392</v>
      </c>
      <c r="B31" s="5">
        <v>47</v>
      </c>
      <c r="C31" s="5">
        <v>49</v>
      </c>
    </row>
    <row r="32" spans="1:3" ht="30" x14ac:dyDescent="0.25">
      <c r="A32" s="3" t="s">
        <v>1902</v>
      </c>
      <c r="B32" s="5"/>
      <c r="C32" s="5"/>
    </row>
    <row r="33" spans="1:3" ht="30" x14ac:dyDescent="0.25">
      <c r="A33" s="4" t="s">
        <v>1894</v>
      </c>
      <c r="B33" s="5"/>
      <c r="C33" s="5"/>
    </row>
    <row r="34" spans="1:3" x14ac:dyDescent="0.25">
      <c r="A34" s="3" t="s">
        <v>1392</v>
      </c>
      <c r="B34" s="5">
        <v>47</v>
      </c>
      <c r="C34" s="5">
        <v>49</v>
      </c>
    </row>
    <row r="35" spans="1:3" x14ac:dyDescent="0.25">
      <c r="A35" s="3" t="s">
        <v>1903</v>
      </c>
      <c r="B35" s="5"/>
      <c r="C35" s="5"/>
    </row>
    <row r="36" spans="1:3" ht="30" x14ac:dyDescent="0.25">
      <c r="A36" s="4" t="s">
        <v>1894</v>
      </c>
      <c r="B36" s="5"/>
      <c r="C36" s="5"/>
    </row>
    <row r="37" spans="1:3" x14ac:dyDescent="0.25">
      <c r="A37" s="3" t="s">
        <v>1392</v>
      </c>
      <c r="B37" s="7">
        <v>5802</v>
      </c>
      <c r="C37" s="7">
        <v>6106</v>
      </c>
    </row>
    <row r="38" spans="1:3" ht="30" x14ac:dyDescent="0.25">
      <c r="A38" s="3" t="s">
        <v>1904</v>
      </c>
      <c r="B38" s="5"/>
      <c r="C38" s="5"/>
    </row>
    <row r="39" spans="1:3" ht="30" x14ac:dyDescent="0.25">
      <c r="A39" s="4" t="s">
        <v>1894</v>
      </c>
      <c r="B39" s="5"/>
      <c r="C39" s="5"/>
    </row>
    <row r="40" spans="1:3" x14ac:dyDescent="0.25">
      <c r="A40" s="3" t="s">
        <v>1392</v>
      </c>
      <c r="B40" s="5">
        <v>416</v>
      </c>
      <c r="C40" s="5">
        <v>416</v>
      </c>
    </row>
    <row r="41" spans="1:3" ht="30" x14ac:dyDescent="0.25">
      <c r="A41" s="3" t="s">
        <v>1905</v>
      </c>
      <c r="B41" s="5"/>
      <c r="C41" s="5"/>
    </row>
    <row r="42" spans="1:3" ht="30" x14ac:dyDescent="0.25">
      <c r="A42" s="4" t="s">
        <v>1894</v>
      </c>
      <c r="B42" s="5"/>
      <c r="C42" s="5"/>
    </row>
    <row r="43" spans="1:3" x14ac:dyDescent="0.25">
      <c r="A43" s="3" t="s">
        <v>1392</v>
      </c>
      <c r="B43" s="7">
        <v>5386</v>
      </c>
      <c r="C43" s="7">
        <v>5690</v>
      </c>
    </row>
    <row r="44" spans="1:3" x14ac:dyDescent="0.25">
      <c r="A44" s="3" t="s">
        <v>1906</v>
      </c>
      <c r="B44" s="5"/>
      <c r="C44" s="5"/>
    </row>
    <row r="45" spans="1:3" ht="30" x14ac:dyDescent="0.25">
      <c r="A45" s="4" t="s">
        <v>1894</v>
      </c>
      <c r="B45" s="5"/>
      <c r="C45" s="5"/>
    </row>
    <row r="46" spans="1:3" x14ac:dyDescent="0.25">
      <c r="A46" s="3" t="s">
        <v>1392</v>
      </c>
      <c r="B46" s="5">
        <v>576</v>
      </c>
      <c r="C46" s="5">
        <v>572</v>
      </c>
    </row>
    <row r="47" spans="1:3" x14ac:dyDescent="0.25">
      <c r="A47" s="3" t="s">
        <v>1907</v>
      </c>
      <c r="B47" s="5"/>
      <c r="C47" s="5"/>
    </row>
    <row r="48" spans="1:3" ht="30" x14ac:dyDescent="0.25">
      <c r="A48" s="4" t="s">
        <v>1894</v>
      </c>
      <c r="B48" s="5"/>
      <c r="C48" s="5"/>
    </row>
    <row r="49" spans="1:3" x14ac:dyDescent="0.25">
      <c r="A49" s="3" t="s">
        <v>1392</v>
      </c>
      <c r="B49" s="5">
        <v>576</v>
      </c>
      <c r="C49" s="5">
        <v>572</v>
      </c>
    </row>
    <row r="50" spans="1:3" x14ac:dyDescent="0.25">
      <c r="A50" s="3" t="s">
        <v>1908</v>
      </c>
      <c r="B50" s="5"/>
      <c r="C50" s="5"/>
    </row>
    <row r="51" spans="1:3" ht="30" x14ac:dyDescent="0.25">
      <c r="A51" s="4" t="s">
        <v>1894</v>
      </c>
      <c r="B51" s="5"/>
      <c r="C51" s="5"/>
    </row>
    <row r="52" spans="1:3" x14ac:dyDescent="0.25">
      <c r="A52" s="3" t="s">
        <v>1392</v>
      </c>
      <c r="B52" s="5">
        <v>576</v>
      </c>
      <c r="C52" s="5">
        <v>572</v>
      </c>
    </row>
    <row r="53" spans="1:3" ht="30" x14ac:dyDescent="0.25">
      <c r="A53" s="3" t="s">
        <v>1909</v>
      </c>
      <c r="B53" s="5"/>
      <c r="C53" s="5"/>
    </row>
    <row r="54" spans="1:3" ht="30" x14ac:dyDescent="0.25">
      <c r="A54" s="4" t="s">
        <v>1894</v>
      </c>
      <c r="B54" s="5"/>
      <c r="C54" s="5"/>
    </row>
    <row r="55" spans="1:3" x14ac:dyDescent="0.25">
      <c r="A55" s="3" t="s">
        <v>1392</v>
      </c>
      <c r="B55" s="9">
        <v>576</v>
      </c>
      <c r="C55" s="9">
        <v>572</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s>
  <sheetData>
    <row r="1" spans="1:4" ht="30" x14ac:dyDescent="0.25">
      <c r="A1" s="1" t="s">
        <v>1910</v>
      </c>
      <c r="B1" s="1" t="s">
        <v>1683</v>
      </c>
      <c r="C1" s="1" t="s">
        <v>1534</v>
      </c>
      <c r="D1" s="1"/>
    </row>
    <row r="2" spans="1:4" ht="30" x14ac:dyDescent="0.25">
      <c r="A2" s="1" t="s">
        <v>20</v>
      </c>
      <c r="B2" s="1" t="s">
        <v>1911</v>
      </c>
      <c r="C2" s="1" t="s">
        <v>21</v>
      </c>
      <c r="D2" s="1" t="s">
        <v>2</v>
      </c>
    </row>
    <row r="3" spans="1:4" x14ac:dyDescent="0.25">
      <c r="A3" s="4" t="s">
        <v>1397</v>
      </c>
      <c r="B3" s="5"/>
      <c r="C3" s="5"/>
      <c r="D3" s="5"/>
    </row>
    <row r="4" spans="1:4" x14ac:dyDescent="0.25">
      <c r="A4" s="3" t="s">
        <v>1912</v>
      </c>
      <c r="B4" s="9">
        <v>788</v>
      </c>
      <c r="C4" s="9">
        <v>1200</v>
      </c>
      <c r="D4" s="5"/>
    </row>
    <row r="5" spans="1:4" x14ac:dyDescent="0.25">
      <c r="A5" s="4" t="s">
        <v>1402</v>
      </c>
      <c r="B5" s="5"/>
      <c r="C5" s="5"/>
      <c r="D5" s="5"/>
    </row>
    <row r="6" spans="1:4" x14ac:dyDescent="0.25">
      <c r="A6" s="3" t="s">
        <v>23</v>
      </c>
      <c r="B6" s="5"/>
      <c r="C6" s="7">
        <v>30101</v>
      </c>
      <c r="D6" s="7">
        <v>19051</v>
      </c>
    </row>
    <row r="7" spans="1:4" ht="30" x14ac:dyDescent="0.25">
      <c r="A7" s="3" t="s">
        <v>24</v>
      </c>
      <c r="B7" s="5"/>
      <c r="C7" s="7">
        <v>14096</v>
      </c>
      <c r="D7" s="7">
        <v>55111</v>
      </c>
    </row>
    <row r="8" spans="1:4" x14ac:dyDescent="0.25">
      <c r="A8" s="3" t="s">
        <v>1815</v>
      </c>
      <c r="B8" s="5"/>
      <c r="C8" s="7">
        <v>385486</v>
      </c>
      <c r="D8" s="7">
        <v>399252</v>
      </c>
    </row>
    <row r="9" spans="1:4" x14ac:dyDescent="0.25">
      <c r="A9" s="3" t="s">
        <v>1407</v>
      </c>
      <c r="B9" s="5"/>
      <c r="C9" s="7">
        <v>259670</v>
      </c>
      <c r="D9" s="7">
        <v>257332</v>
      </c>
    </row>
    <row r="10" spans="1:4" x14ac:dyDescent="0.25">
      <c r="A10" s="3" t="s">
        <v>1408</v>
      </c>
      <c r="B10" s="5"/>
      <c r="C10" s="7">
        <v>9058</v>
      </c>
      <c r="D10" s="7">
        <v>9058</v>
      </c>
    </row>
    <row r="11" spans="1:4" x14ac:dyDescent="0.25">
      <c r="A11" s="3" t="s">
        <v>1410</v>
      </c>
      <c r="B11" s="5"/>
      <c r="C11" s="7">
        <v>56807</v>
      </c>
      <c r="D11" s="7">
        <v>57161</v>
      </c>
    </row>
    <row r="12" spans="1:4" x14ac:dyDescent="0.25">
      <c r="A12" s="4" t="s">
        <v>1417</v>
      </c>
      <c r="B12" s="5"/>
      <c r="C12" s="5"/>
      <c r="D12" s="5"/>
    </row>
    <row r="13" spans="1:4" x14ac:dyDescent="0.25">
      <c r="A13" s="3" t="s">
        <v>1418</v>
      </c>
      <c r="B13" s="5"/>
      <c r="C13" s="7">
        <v>400447</v>
      </c>
      <c r="D13" s="7">
        <v>431843</v>
      </c>
    </row>
    <row r="14" spans="1:4" x14ac:dyDescent="0.25">
      <c r="A14" s="3" t="s">
        <v>47</v>
      </c>
      <c r="B14" s="5"/>
      <c r="C14" s="7">
        <v>45000</v>
      </c>
      <c r="D14" s="7">
        <v>30000</v>
      </c>
    </row>
    <row r="15" spans="1:4" x14ac:dyDescent="0.25">
      <c r="A15" s="3" t="s">
        <v>48</v>
      </c>
      <c r="B15" s="5"/>
      <c r="C15" s="7">
        <v>58378</v>
      </c>
      <c r="D15" s="7">
        <v>58378</v>
      </c>
    </row>
    <row r="16" spans="1:4" x14ac:dyDescent="0.25">
      <c r="A16" s="3" t="s">
        <v>1816</v>
      </c>
      <c r="B16" s="5"/>
      <c r="C16" s="5"/>
      <c r="D16" s="5"/>
    </row>
    <row r="17" spans="1:4" x14ac:dyDescent="0.25">
      <c r="A17" s="4" t="s">
        <v>1402</v>
      </c>
      <c r="B17" s="5"/>
      <c r="C17" s="5"/>
      <c r="D17" s="5"/>
    </row>
    <row r="18" spans="1:4" x14ac:dyDescent="0.25">
      <c r="A18" s="3" t="s">
        <v>23</v>
      </c>
      <c r="B18" s="5"/>
      <c r="C18" s="7">
        <v>30101</v>
      </c>
      <c r="D18" s="7">
        <v>19051</v>
      </c>
    </row>
    <row r="19" spans="1:4" ht="30" x14ac:dyDescent="0.25">
      <c r="A19" s="3" t="s">
        <v>24</v>
      </c>
      <c r="B19" s="5"/>
      <c r="C19" s="7">
        <v>14096</v>
      </c>
      <c r="D19" s="7">
        <v>55111</v>
      </c>
    </row>
    <row r="20" spans="1:4" x14ac:dyDescent="0.25">
      <c r="A20" s="3" t="s">
        <v>1815</v>
      </c>
      <c r="B20" s="5"/>
      <c r="C20" s="7">
        <v>1527</v>
      </c>
      <c r="D20" s="7">
        <v>1525</v>
      </c>
    </row>
    <row r="21" spans="1:4" x14ac:dyDescent="0.25">
      <c r="A21" s="4" t="s">
        <v>1417</v>
      </c>
      <c r="B21" s="5"/>
      <c r="C21" s="5"/>
      <c r="D21" s="5"/>
    </row>
    <row r="22" spans="1:4" x14ac:dyDescent="0.25">
      <c r="A22" s="3" t="s">
        <v>1418</v>
      </c>
      <c r="B22" s="5"/>
      <c r="C22" s="7">
        <v>400447</v>
      </c>
      <c r="D22" s="7">
        <v>431843</v>
      </c>
    </row>
    <row r="23" spans="1:4" x14ac:dyDescent="0.25">
      <c r="A23" s="3" t="s">
        <v>48</v>
      </c>
      <c r="B23" s="5"/>
      <c r="C23" s="7">
        <v>32441</v>
      </c>
      <c r="D23" s="7">
        <v>32408</v>
      </c>
    </row>
    <row r="24" spans="1:4" x14ac:dyDescent="0.25">
      <c r="A24" s="3" t="s">
        <v>1817</v>
      </c>
      <c r="B24" s="5"/>
      <c r="C24" s="5"/>
      <c r="D24" s="5"/>
    </row>
    <row r="25" spans="1:4" x14ac:dyDescent="0.25">
      <c r="A25" s="4" t="s">
        <v>1402</v>
      </c>
      <c r="B25" s="5"/>
      <c r="C25" s="5"/>
      <c r="D25" s="5"/>
    </row>
    <row r="26" spans="1:4" x14ac:dyDescent="0.25">
      <c r="A26" s="3" t="s">
        <v>1815</v>
      </c>
      <c r="B26" s="5"/>
      <c r="C26" s="7">
        <v>330900</v>
      </c>
      <c r="D26" s="7">
        <v>397609</v>
      </c>
    </row>
    <row r="27" spans="1:4" x14ac:dyDescent="0.25">
      <c r="A27" s="3" t="s">
        <v>1407</v>
      </c>
      <c r="B27" s="5"/>
      <c r="C27" s="7">
        <v>263266</v>
      </c>
      <c r="D27" s="7">
        <v>265095</v>
      </c>
    </row>
    <row r="28" spans="1:4" x14ac:dyDescent="0.25">
      <c r="A28" s="3" t="s">
        <v>1408</v>
      </c>
      <c r="B28" s="5"/>
      <c r="C28" s="7">
        <v>9058</v>
      </c>
      <c r="D28" s="7">
        <v>9058</v>
      </c>
    </row>
    <row r="29" spans="1:4" x14ac:dyDescent="0.25">
      <c r="A29" s="3" t="s">
        <v>1410</v>
      </c>
      <c r="B29" s="5"/>
      <c r="C29" s="7">
        <v>56807</v>
      </c>
      <c r="D29" s="7">
        <v>57161</v>
      </c>
    </row>
    <row r="30" spans="1:4" x14ac:dyDescent="0.25">
      <c r="A30" s="3" t="s">
        <v>1913</v>
      </c>
      <c r="B30" s="5"/>
      <c r="C30" s="7">
        <v>5072</v>
      </c>
      <c r="D30" s="7">
        <v>7038</v>
      </c>
    </row>
    <row r="31" spans="1:4" x14ac:dyDescent="0.25">
      <c r="A31" s="3" t="s">
        <v>1415</v>
      </c>
      <c r="B31" s="5"/>
      <c r="C31" s="7">
        <v>4888</v>
      </c>
      <c r="D31" s="7">
        <v>4953</v>
      </c>
    </row>
    <row r="32" spans="1:4" x14ac:dyDescent="0.25">
      <c r="A32" s="4" t="s">
        <v>1417</v>
      </c>
      <c r="B32" s="5"/>
      <c r="C32" s="5"/>
      <c r="D32" s="5"/>
    </row>
    <row r="33" spans="1:4" x14ac:dyDescent="0.25">
      <c r="A33" s="3" t="s">
        <v>1419</v>
      </c>
      <c r="B33" s="5"/>
      <c r="C33" s="7">
        <v>1284887</v>
      </c>
      <c r="D33" s="7">
        <v>1313710</v>
      </c>
    </row>
    <row r="34" spans="1:4" ht="30" x14ac:dyDescent="0.25">
      <c r="A34" s="3" t="s">
        <v>46</v>
      </c>
      <c r="B34" s="5"/>
      <c r="C34" s="7">
        <v>21036</v>
      </c>
      <c r="D34" s="7">
        <v>26513</v>
      </c>
    </row>
    <row r="35" spans="1:4" x14ac:dyDescent="0.25">
      <c r="A35" s="3" t="s">
        <v>47</v>
      </c>
      <c r="B35" s="5"/>
      <c r="C35" s="7">
        <v>45000</v>
      </c>
      <c r="D35" s="7">
        <v>30000</v>
      </c>
    </row>
    <row r="36" spans="1:4" x14ac:dyDescent="0.25">
      <c r="A36" s="3" t="s">
        <v>48</v>
      </c>
      <c r="B36" s="5"/>
      <c r="C36" s="7">
        <v>22245</v>
      </c>
      <c r="D36" s="7">
        <v>22223</v>
      </c>
    </row>
    <row r="37" spans="1:4" x14ac:dyDescent="0.25">
      <c r="A37" s="3" t="s">
        <v>1425</v>
      </c>
      <c r="B37" s="5"/>
      <c r="C37" s="7">
        <v>39366</v>
      </c>
      <c r="D37" s="7">
        <v>39690</v>
      </c>
    </row>
    <row r="38" spans="1:4" x14ac:dyDescent="0.25">
      <c r="A38" s="3" t="s">
        <v>1427</v>
      </c>
      <c r="B38" s="5"/>
      <c r="C38" s="5">
        <v>422</v>
      </c>
      <c r="D38" s="5">
        <v>427</v>
      </c>
    </row>
    <row r="39" spans="1:4" x14ac:dyDescent="0.25">
      <c r="A39" s="3" t="s">
        <v>1429</v>
      </c>
      <c r="B39" s="5"/>
      <c r="C39" s="5">
        <v>75</v>
      </c>
      <c r="D39" s="5">
        <v>68</v>
      </c>
    </row>
    <row r="40" spans="1:4" x14ac:dyDescent="0.25">
      <c r="A40" s="3" t="s">
        <v>1430</v>
      </c>
      <c r="B40" s="5"/>
      <c r="C40" s="5">
        <v>467</v>
      </c>
      <c r="D40" s="5">
        <v>421</v>
      </c>
    </row>
    <row r="41" spans="1:4" x14ac:dyDescent="0.25">
      <c r="A41" s="3" t="s">
        <v>1818</v>
      </c>
      <c r="B41" s="5"/>
      <c r="C41" s="5"/>
      <c r="D41" s="5"/>
    </row>
    <row r="42" spans="1:4" x14ac:dyDescent="0.25">
      <c r="A42" s="4" t="s">
        <v>1402</v>
      </c>
      <c r="B42" s="5"/>
      <c r="C42" s="5"/>
      <c r="D42" s="5"/>
    </row>
    <row r="43" spans="1:4" x14ac:dyDescent="0.25">
      <c r="A43" s="3" t="s">
        <v>1815</v>
      </c>
      <c r="B43" s="5"/>
      <c r="C43" s="7">
        <v>53059</v>
      </c>
      <c r="D43" s="5">
        <v>118</v>
      </c>
    </row>
    <row r="44" spans="1:4" x14ac:dyDescent="0.25">
      <c r="A44" s="3" t="s">
        <v>1412</v>
      </c>
      <c r="B44" s="5"/>
      <c r="C44" s="7">
        <v>1151223</v>
      </c>
      <c r="D44" s="7">
        <v>1142727</v>
      </c>
    </row>
    <row r="45" spans="1:4" x14ac:dyDescent="0.25">
      <c r="A45" s="3" t="s">
        <v>1914</v>
      </c>
      <c r="B45" s="5"/>
      <c r="C45" s="5"/>
      <c r="D45" s="5"/>
    </row>
    <row r="46" spans="1:4" x14ac:dyDescent="0.25">
      <c r="A46" s="4" t="s">
        <v>1402</v>
      </c>
      <c r="B46" s="5"/>
      <c r="C46" s="5"/>
      <c r="D46" s="5"/>
    </row>
    <row r="47" spans="1:4" x14ac:dyDescent="0.25">
      <c r="A47" s="3" t="s">
        <v>23</v>
      </c>
      <c r="B47" s="5"/>
      <c r="C47" s="7">
        <v>30101</v>
      </c>
      <c r="D47" s="7">
        <v>19051</v>
      </c>
    </row>
    <row r="48" spans="1:4" ht="30" x14ac:dyDescent="0.25">
      <c r="A48" s="3" t="s">
        <v>24</v>
      </c>
      <c r="B48" s="5"/>
      <c r="C48" s="7">
        <v>14096</v>
      </c>
      <c r="D48" s="7">
        <v>55111</v>
      </c>
    </row>
    <row r="49" spans="1:4" x14ac:dyDescent="0.25">
      <c r="A49" s="3" t="s">
        <v>1815</v>
      </c>
      <c r="B49" s="5"/>
      <c r="C49" s="7">
        <v>385486</v>
      </c>
      <c r="D49" s="7">
        <v>399252</v>
      </c>
    </row>
    <row r="50" spans="1:4" x14ac:dyDescent="0.25">
      <c r="A50" s="3" t="s">
        <v>1407</v>
      </c>
      <c r="B50" s="5"/>
      <c r="C50" s="7">
        <v>259670</v>
      </c>
      <c r="D50" s="7">
        <v>257332</v>
      </c>
    </row>
    <row r="51" spans="1:4" x14ac:dyDescent="0.25">
      <c r="A51" s="3" t="s">
        <v>1408</v>
      </c>
      <c r="B51" s="5"/>
      <c r="C51" s="7">
        <v>9058</v>
      </c>
      <c r="D51" s="7">
        <v>9058</v>
      </c>
    </row>
    <row r="52" spans="1:4" x14ac:dyDescent="0.25">
      <c r="A52" s="3" t="s">
        <v>1410</v>
      </c>
      <c r="B52" s="5"/>
      <c r="C52" s="7">
        <v>56807</v>
      </c>
      <c r="D52" s="7">
        <v>57161</v>
      </c>
    </row>
    <row r="53" spans="1:4" x14ac:dyDescent="0.25">
      <c r="A53" s="3" t="s">
        <v>1913</v>
      </c>
      <c r="B53" s="5"/>
      <c r="C53" s="7">
        <v>5072</v>
      </c>
      <c r="D53" s="7">
        <v>7038</v>
      </c>
    </row>
    <row r="54" spans="1:4" x14ac:dyDescent="0.25">
      <c r="A54" s="3" t="s">
        <v>1412</v>
      </c>
      <c r="B54" s="5"/>
      <c r="C54" s="7">
        <v>1137695</v>
      </c>
      <c r="D54" s="7">
        <v>1129888</v>
      </c>
    </row>
    <row r="55" spans="1:4" x14ac:dyDescent="0.25">
      <c r="A55" s="3" t="s">
        <v>1415</v>
      </c>
      <c r="B55" s="5"/>
      <c r="C55" s="7">
        <v>4888</v>
      </c>
      <c r="D55" s="7">
        <v>4953</v>
      </c>
    </row>
    <row r="56" spans="1:4" x14ac:dyDescent="0.25">
      <c r="A56" s="4" t="s">
        <v>1417</v>
      </c>
      <c r="B56" s="5"/>
      <c r="C56" s="5"/>
      <c r="D56" s="5"/>
    </row>
    <row r="57" spans="1:4" x14ac:dyDescent="0.25">
      <c r="A57" s="3" t="s">
        <v>1418</v>
      </c>
      <c r="B57" s="5"/>
      <c r="C57" s="7">
        <v>400447</v>
      </c>
      <c r="D57" s="7">
        <v>431843</v>
      </c>
    </row>
    <row r="58" spans="1:4" x14ac:dyDescent="0.25">
      <c r="A58" s="3" t="s">
        <v>1419</v>
      </c>
      <c r="B58" s="5"/>
      <c r="C58" s="7">
        <v>1284608</v>
      </c>
      <c r="D58" s="7">
        <v>1312935</v>
      </c>
    </row>
    <row r="59" spans="1:4" ht="30" x14ac:dyDescent="0.25">
      <c r="A59" s="3" t="s">
        <v>46</v>
      </c>
      <c r="B59" s="5"/>
      <c r="C59" s="7">
        <v>21036</v>
      </c>
      <c r="D59" s="7">
        <v>26513</v>
      </c>
    </row>
    <row r="60" spans="1:4" x14ac:dyDescent="0.25">
      <c r="A60" s="3" t="s">
        <v>47</v>
      </c>
      <c r="B60" s="5"/>
      <c r="C60" s="7">
        <v>45000</v>
      </c>
      <c r="D60" s="7">
        <v>30000</v>
      </c>
    </row>
    <row r="61" spans="1:4" x14ac:dyDescent="0.25">
      <c r="A61" s="3" t="s">
        <v>48</v>
      </c>
      <c r="B61" s="5"/>
      <c r="C61" s="7">
        <v>58378</v>
      </c>
      <c r="D61" s="7">
        <v>58378</v>
      </c>
    </row>
    <row r="62" spans="1:4" x14ac:dyDescent="0.25">
      <c r="A62" s="3" t="s">
        <v>1425</v>
      </c>
      <c r="B62" s="5"/>
      <c r="C62" s="7">
        <v>45000</v>
      </c>
      <c r="D62" s="7">
        <v>45000</v>
      </c>
    </row>
    <row r="63" spans="1:4" x14ac:dyDescent="0.25">
      <c r="A63" s="3" t="s">
        <v>1427</v>
      </c>
      <c r="B63" s="5"/>
      <c r="C63" s="5">
        <v>500</v>
      </c>
      <c r="D63" s="5">
        <v>500</v>
      </c>
    </row>
    <row r="64" spans="1:4" x14ac:dyDescent="0.25">
      <c r="A64" s="3" t="s">
        <v>1429</v>
      </c>
      <c r="B64" s="5"/>
      <c r="C64" s="5">
        <v>75</v>
      </c>
      <c r="D64" s="5">
        <v>68</v>
      </c>
    </row>
    <row r="65" spans="1:4" x14ac:dyDescent="0.25">
      <c r="A65" s="3" t="s">
        <v>1430</v>
      </c>
      <c r="B65" s="5"/>
      <c r="C65" s="5">
        <v>467</v>
      </c>
      <c r="D65" s="5">
        <v>421</v>
      </c>
    </row>
    <row r="66" spans="1:4" x14ac:dyDescent="0.25">
      <c r="A66" s="3" t="s">
        <v>189</v>
      </c>
      <c r="B66" s="5"/>
      <c r="C66" s="5"/>
      <c r="D66" s="5"/>
    </row>
    <row r="67" spans="1:4" x14ac:dyDescent="0.25">
      <c r="A67" s="4" t="s">
        <v>1402</v>
      </c>
      <c r="B67" s="5"/>
      <c r="C67" s="5"/>
      <c r="D67" s="5"/>
    </row>
    <row r="68" spans="1:4" x14ac:dyDescent="0.25">
      <c r="A68" s="3" t="s">
        <v>23</v>
      </c>
      <c r="B68" s="5"/>
      <c r="C68" s="7">
        <v>30101</v>
      </c>
      <c r="D68" s="7">
        <v>19051</v>
      </c>
    </row>
    <row r="69" spans="1:4" ht="30" x14ac:dyDescent="0.25">
      <c r="A69" s="3" t="s">
        <v>24</v>
      </c>
      <c r="B69" s="5"/>
      <c r="C69" s="7">
        <v>14096</v>
      </c>
      <c r="D69" s="7">
        <v>55111</v>
      </c>
    </row>
    <row r="70" spans="1:4" x14ac:dyDescent="0.25">
      <c r="A70" s="3" t="s">
        <v>1815</v>
      </c>
      <c r="B70" s="5"/>
      <c r="C70" s="7">
        <v>385486</v>
      </c>
      <c r="D70" s="7">
        <v>399252</v>
      </c>
    </row>
    <row r="71" spans="1:4" x14ac:dyDescent="0.25">
      <c r="A71" s="3" t="s">
        <v>1407</v>
      </c>
      <c r="B71" s="5"/>
      <c r="C71" s="7">
        <v>263266</v>
      </c>
      <c r="D71" s="7">
        <v>265095</v>
      </c>
    </row>
    <row r="72" spans="1:4" x14ac:dyDescent="0.25">
      <c r="A72" s="3" t="s">
        <v>1408</v>
      </c>
      <c r="B72" s="5"/>
      <c r="C72" s="7">
        <v>9058</v>
      </c>
      <c r="D72" s="7">
        <v>9058</v>
      </c>
    </row>
    <row r="73" spans="1:4" x14ac:dyDescent="0.25">
      <c r="A73" s="3" t="s">
        <v>1410</v>
      </c>
      <c r="B73" s="5"/>
      <c r="C73" s="7">
        <v>56807</v>
      </c>
      <c r="D73" s="7">
        <v>57161</v>
      </c>
    </row>
    <row r="74" spans="1:4" x14ac:dyDescent="0.25">
      <c r="A74" s="3" t="s">
        <v>1913</v>
      </c>
      <c r="B74" s="5"/>
      <c r="C74" s="7">
        <v>5072</v>
      </c>
      <c r="D74" s="7">
        <v>7038</v>
      </c>
    </row>
    <row r="75" spans="1:4" x14ac:dyDescent="0.25">
      <c r="A75" s="3" t="s">
        <v>1412</v>
      </c>
      <c r="B75" s="5"/>
      <c r="C75" s="7">
        <v>1151223</v>
      </c>
      <c r="D75" s="7">
        <v>1142727</v>
      </c>
    </row>
    <row r="76" spans="1:4" x14ac:dyDescent="0.25">
      <c r="A76" s="3" t="s">
        <v>1415</v>
      </c>
      <c r="B76" s="5"/>
      <c r="C76" s="7">
        <v>4888</v>
      </c>
      <c r="D76" s="7">
        <v>4953</v>
      </c>
    </row>
    <row r="77" spans="1:4" x14ac:dyDescent="0.25">
      <c r="A77" s="4" t="s">
        <v>1417</v>
      </c>
      <c r="B77" s="5"/>
      <c r="C77" s="5"/>
      <c r="D77" s="5"/>
    </row>
    <row r="78" spans="1:4" x14ac:dyDescent="0.25">
      <c r="A78" s="3" t="s">
        <v>1418</v>
      </c>
      <c r="B78" s="5"/>
      <c r="C78" s="7">
        <v>400447</v>
      </c>
      <c r="D78" s="7">
        <v>431843</v>
      </c>
    </row>
    <row r="79" spans="1:4" x14ac:dyDescent="0.25">
      <c r="A79" s="3" t="s">
        <v>1419</v>
      </c>
      <c r="B79" s="5"/>
      <c r="C79" s="7">
        <v>1284887</v>
      </c>
      <c r="D79" s="7">
        <v>1313710</v>
      </c>
    </row>
    <row r="80" spans="1:4" ht="30" x14ac:dyDescent="0.25">
      <c r="A80" s="3" t="s">
        <v>46</v>
      </c>
      <c r="B80" s="5"/>
      <c r="C80" s="7">
        <v>21036</v>
      </c>
      <c r="D80" s="7">
        <v>26513</v>
      </c>
    </row>
    <row r="81" spans="1:4" x14ac:dyDescent="0.25">
      <c r="A81" s="3" t="s">
        <v>47</v>
      </c>
      <c r="B81" s="5"/>
      <c r="C81" s="7">
        <v>45000</v>
      </c>
      <c r="D81" s="7">
        <v>30000</v>
      </c>
    </row>
    <row r="82" spans="1:4" x14ac:dyDescent="0.25">
      <c r="A82" s="3" t="s">
        <v>48</v>
      </c>
      <c r="B82" s="5"/>
      <c r="C82" s="7">
        <v>54686</v>
      </c>
      <c r="D82" s="7">
        <v>54631</v>
      </c>
    </row>
    <row r="83" spans="1:4" x14ac:dyDescent="0.25">
      <c r="A83" s="3" t="s">
        <v>1425</v>
      </c>
      <c r="B83" s="5"/>
      <c r="C83" s="7">
        <v>39366</v>
      </c>
      <c r="D83" s="7">
        <v>39690</v>
      </c>
    </row>
    <row r="84" spans="1:4" x14ac:dyDescent="0.25">
      <c r="A84" s="3" t="s">
        <v>1427</v>
      </c>
      <c r="B84" s="5"/>
      <c r="C84" s="5">
        <v>422</v>
      </c>
      <c r="D84" s="5">
        <v>427</v>
      </c>
    </row>
    <row r="85" spans="1:4" x14ac:dyDescent="0.25">
      <c r="A85" s="3" t="s">
        <v>1429</v>
      </c>
      <c r="B85" s="5"/>
      <c r="C85" s="5">
        <v>75</v>
      </c>
      <c r="D85" s="5">
        <v>68</v>
      </c>
    </row>
    <row r="86" spans="1:4" x14ac:dyDescent="0.25">
      <c r="A86" s="3" t="s">
        <v>1430</v>
      </c>
      <c r="B86" s="5"/>
      <c r="C86" s="9">
        <v>467</v>
      </c>
      <c r="D86" s="9">
        <v>421</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1" width="36.5703125" bestFit="1" customWidth="1"/>
    <col min="2" max="2" width="14.28515625" bestFit="1" customWidth="1"/>
    <col min="3" max="3" width="14.85546875" bestFit="1" customWidth="1"/>
    <col min="4" max="4" width="23.7109375" bestFit="1" customWidth="1"/>
    <col min="5" max="5" width="17" bestFit="1" customWidth="1"/>
    <col min="6" max="6" width="36.5703125" bestFit="1" customWidth="1"/>
    <col min="7" max="7" width="13.85546875" bestFit="1" customWidth="1"/>
    <col min="8" max="8" width="9" bestFit="1" customWidth="1"/>
  </cols>
  <sheetData>
    <row r="1" spans="1:8" ht="15" customHeight="1" x14ac:dyDescent="0.25">
      <c r="A1" s="1" t="s">
        <v>182</v>
      </c>
      <c r="B1" s="8" t="s">
        <v>183</v>
      </c>
      <c r="C1" s="8" t="s">
        <v>184</v>
      </c>
      <c r="D1" s="8" t="s">
        <v>185</v>
      </c>
      <c r="E1" s="8" t="s">
        <v>186</v>
      </c>
      <c r="F1" s="8" t="s">
        <v>187</v>
      </c>
      <c r="G1" s="8" t="s">
        <v>188</v>
      </c>
      <c r="H1" s="8" t="s">
        <v>189</v>
      </c>
    </row>
    <row r="2" spans="1:8" ht="30" x14ac:dyDescent="0.25">
      <c r="A2" s="1" t="s">
        <v>20</v>
      </c>
      <c r="B2" s="8"/>
      <c r="C2" s="8"/>
      <c r="D2" s="8"/>
      <c r="E2" s="8"/>
      <c r="F2" s="8"/>
      <c r="G2" s="8"/>
      <c r="H2" s="8"/>
    </row>
    <row r="3" spans="1:8" x14ac:dyDescent="0.25">
      <c r="A3" s="3" t="s">
        <v>190</v>
      </c>
      <c r="B3" s="9">
        <v>18830</v>
      </c>
      <c r="C3" s="9">
        <v>72942</v>
      </c>
      <c r="D3" s="9">
        <v>66212</v>
      </c>
      <c r="E3" s="9">
        <v>92549</v>
      </c>
      <c r="F3" s="9">
        <v>-7038</v>
      </c>
      <c r="G3" s="9">
        <v>-95803</v>
      </c>
      <c r="H3" s="9">
        <v>147692</v>
      </c>
    </row>
    <row r="4" spans="1:8" ht="30" x14ac:dyDescent="0.25">
      <c r="A4" s="4" t="s">
        <v>191</v>
      </c>
      <c r="B4" s="5"/>
      <c r="C4" s="5"/>
      <c r="D4" s="5"/>
      <c r="E4" s="5"/>
      <c r="F4" s="5"/>
      <c r="G4" s="5"/>
      <c r="H4" s="5"/>
    </row>
    <row r="5" spans="1:8" x14ac:dyDescent="0.25">
      <c r="A5" s="3" t="s">
        <v>117</v>
      </c>
      <c r="B5" s="5"/>
      <c r="C5" s="5"/>
      <c r="D5" s="5"/>
      <c r="E5" s="7">
        <v>2202</v>
      </c>
      <c r="F5" s="5"/>
      <c r="G5" s="5"/>
      <c r="H5" s="7">
        <v>2202</v>
      </c>
    </row>
    <row r="6" spans="1:8" ht="30" x14ac:dyDescent="0.25">
      <c r="A6" s="3" t="s">
        <v>192</v>
      </c>
      <c r="B6" s="5"/>
      <c r="C6" s="5"/>
      <c r="D6" s="5"/>
      <c r="E6" s="5"/>
      <c r="F6" s="5">
        <v>-455</v>
      </c>
      <c r="G6" s="5"/>
      <c r="H6" s="5">
        <v>-455</v>
      </c>
    </row>
    <row r="7" spans="1:8" x14ac:dyDescent="0.25">
      <c r="A7" s="3" t="s">
        <v>193</v>
      </c>
      <c r="B7" s="5">
        <v>10</v>
      </c>
      <c r="C7" s="5"/>
      <c r="D7" s="5">
        <v>-10</v>
      </c>
      <c r="E7" s="5"/>
      <c r="F7" s="5"/>
      <c r="G7" s="5"/>
      <c r="H7" s="5"/>
    </row>
    <row r="8" spans="1:8" x14ac:dyDescent="0.25">
      <c r="A8" s="3" t="s">
        <v>194</v>
      </c>
      <c r="B8" s="5"/>
      <c r="C8" s="5"/>
      <c r="D8" s="5">
        <v>29</v>
      </c>
      <c r="E8" s="5"/>
      <c r="F8" s="5"/>
      <c r="G8" s="5"/>
      <c r="H8" s="5">
        <v>29</v>
      </c>
    </row>
    <row r="9" spans="1:8" x14ac:dyDescent="0.25">
      <c r="A9" s="3" t="s">
        <v>150</v>
      </c>
      <c r="B9" s="5"/>
      <c r="C9" s="5"/>
      <c r="D9" s="5">
        <v>66</v>
      </c>
      <c r="E9" s="5"/>
      <c r="F9" s="5"/>
      <c r="G9" s="5"/>
      <c r="H9" s="5">
        <v>66</v>
      </c>
    </row>
    <row r="10" spans="1:8" x14ac:dyDescent="0.25">
      <c r="A10" s="3" t="s">
        <v>170</v>
      </c>
      <c r="B10" s="5"/>
      <c r="C10" s="5"/>
      <c r="D10" s="5"/>
      <c r="E10" s="5"/>
      <c r="F10" s="5"/>
      <c r="G10" s="5">
        <v>-46</v>
      </c>
      <c r="H10" s="5">
        <v>-46</v>
      </c>
    </row>
    <row r="11" spans="1:8" ht="30" x14ac:dyDescent="0.25">
      <c r="A11" s="3" t="s">
        <v>195</v>
      </c>
      <c r="B11" s="5"/>
      <c r="C11" s="5">
        <v>58</v>
      </c>
      <c r="D11" s="5"/>
      <c r="E11" s="5">
        <v>-58</v>
      </c>
      <c r="F11" s="5"/>
      <c r="G11" s="5"/>
      <c r="H11" s="5"/>
    </row>
    <row r="12" spans="1:8" x14ac:dyDescent="0.25">
      <c r="A12" s="3" t="s">
        <v>196</v>
      </c>
      <c r="B12" s="7">
        <v>18840</v>
      </c>
      <c r="C12" s="7">
        <v>73000</v>
      </c>
      <c r="D12" s="7">
        <v>66297</v>
      </c>
      <c r="E12" s="7">
        <v>94693</v>
      </c>
      <c r="F12" s="7">
        <v>-7493</v>
      </c>
      <c r="G12" s="7">
        <v>-95849</v>
      </c>
      <c r="H12" s="7">
        <v>149488</v>
      </c>
    </row>
    <row r="13" spans="1:8" x14ac:dyDescent="0.25">
      <c r="A13" s="3" t="s">
        <v>197</v>
      </c>
      <c r="B13" s="7">
        <v>34365</v>
      </c>
      <c r="C13" s="7">
        <v>47331</v>
      </c>
      <c r="D13" s="7">
        <v>115332</v>
      </c>
      <c r="E13" s="7">
        <v>100697</v>
      </c>
      <c r="F13" s="7">
        <v>-7713</v>
      </c>
      <c r="G13" s="7">
        <v>-95849</v>
      </c>
      <c r="H13" s="7">
        <v>194163</v>
      </c>
    </row>
    <row r="14" spans="1:8" ht="30" x14ac:dyDescent="0.25">
      <c r="A14" s="4" t="s">
        <v>191</v>
      </c>
      <c r="B14" s="5"/>
      <c r="C14" s="5"/>
      <c r="D14" s="5"/>
      <c r="E14" s="5"/>
      <c r="F14" s="5"/>
      <c r="G14" s="5"/>
      <c r="H14" s="5"/>
    </row>
    <row r="15" spans="1:8" x14ac:dyDescent="0.25">
      <c r="A15" s="3" t="s">
        <v>117</v>
      </c>
      <c r="B15" s="5"/>
      <c r="C15" s="5"/>
      <c r="D15" s="5"/>
      <c r="E15" s="7">
        <v>3499</v>
      </c>
      <c r="F15" s="5"/>
      <c r="G15" s="5"/>
      <c r="H15" s="7">
        <v>3499</v>
      </c>
    </row>
    <row r="16" spans="1:8" ht="30" x14ac:dyDescent="0.25">
      <c r="A16" s="3" t="s">
        <v>192</v>
      </c>
      <c r="B16" s="5"/>
      <c r="C16" s="5"/>
      <c r="D16" s="5"/>
      <c r="E16" s="5"/>
      <c r="F16" s="5">
        <v>690</v>
      </c>
      <c r="G16" s="5"/>
      <c r="H16" s="5">
        <v>690</v>
      </c>
    </row>
    <row r="17" spans="1:8" x14ac:dyDescent="0.25">
      <c r="A17" s="3" t="s">
        <v>193</v>
      </c>
      <c r="B17" s="5">
        <v>50</v>
      </c>
      <c r="C17" s="5"/>
      <c r="D17" s="5">
        <v>-50</v>
      </c>
      <c r="E17" s="5"/>
      <c r="F17" s="5"/>
      <c r="G17" s="5"/>
      <c r="H17" s="5"/>
    </row>
    <row r="18" spans="1:8" ht="30" x14ac:dyDescent="0.25">
      <c r="A18" s="3" t="s">
        <v>198</v>
      </c>
      <c r="B18" s="5"/>
      <c r="C18" s="5"/>
      <c r="D18" s="5">
        <v>30</v>
      </c>
      <c r="E18" s="5"/>
      <c r="F18" s="5"/>
      <c r="G18" s="5"/>
      <c r="H18" s="5">
        <v>30</v>
      </c>
    </row>
    <row r="19" spans="1:8" x14ac:dyDescent="0.25">
      <c r="A19" s="3" t="s">
        <v>150</v>
      </c>
      <c r="B19" s="5"/>
      <c r="C19" s="5"/>
      <c r="D19" s="5">
        <v>177</v>
      </c>
      <c r="E19" s="5"/>
      <c r="F19" s="5"/>
      <c r="G19" s="5"/>
      <c r="H19" s="5">
        <v>177</v>
      </c>
    </row>
    <row r="20" spans="1:8" x14ac:dyDescent="0.25">
      <c r="A20" s="3" t="s">
        <v>170</v>
      </c>
      <c r="B20" s="5"/>
      <c r="C20" s="5"/>
      <c r="D20" s="5"/>
      <c r="E20" s="5"/>
      <c r="F20" s="5"/>
      <c r="G20" s="5">
        <v>-117</v>
      </c>
      <c r="H20" s="5">
        <v>-117</v>
      </c>
    </row>
    <row r="21" spans="1:8" x14ac:dyDescent="0.25">
      <c r="A21" s="3" t="s">
        <v>168</v>
      </c>
      <c r="B21" s="5"/>
      <c r="C21" s="7">
        <v>-15778</v>
      </c>
      <c r="D21" s="5"/>
      <c r="E21" s="5"/>
      <c r="F21" s="5"/>
      <c r="G21" s="5"/>
      <c r="H21" s="7">
        <v>-15778</v>
      </c>
    </row>
    <row r="22" spans="1:8" ht="30" x14ac:dyDescent="0.25">
      <c r="A22" s="3" t="s">
        <v>195</v>
      </c>
      <c r="B22" s="5"/>
      <c r="C22" s="5"/>
      <c r="D22" s="5"/>
      <c r="E22" s="5">
        <v>-824</v>
      </c>
      <c r="F22" s="5"/>
      <c r="G22" s="5"/>
      <c r="H22" s="5">
        <v>-824</v>
      </c>
    </row>
    <row r="23" spans="1:8" x14ac:dyDescent="0.25">
      <c r="A23" s="3" t="s">
        <v>199</v>
      </c>
      <c r="B23" s="9">
        <v>34415</v>
      </c>
      <c r="C23" s="9">
        <v>31553</v>
      </c>
      <c r="D23" s="9">
        <v>115489</v>
      </c>
      <c r="E23" s="9">
        <v>103372</v>
      </c>
      <c r="F23" s="9">
        <v>-7023</v>
      </c>
      <c r="G23" s="9">
        <v>-95966</v>
      </c>
      <c r="H23" s="9">
        <v>181840</v>
      </c>
    </row>
  </sheetData>
  <mergeCells count="7">
    <mergeCell ref="H1:H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1915</v>
      </c>
      <c r="B1" s="8" t="s">
        <v>1</v>
      </c>
      <c r="C1" s="8"/>
    </row>
    <row r="2" spans="1:3" ht="30" x14ac:dyDescent="0.25">
      <c r="A2" s="1" t="s">
        <v>1747</v>
      </c>
      <c r="B2" s="1" t="s">
        <v>1916</v>
      </c>
      <c r="C2" s="1" t="s">
        <v>2</v>
      </c>
    </row>
    <row r="3" spans="1:3" x14ac:dyDescent="0.25">
      <c r="A3" s="4" t="s">
        <v>184</v>
      </c>
      <c r="B3" s="5"/>
      <c r="C3" s="5"/>
    </row>
    <row r="4" spans="1:3" x14ac:dyDescent="0.25">
      <c r="A4" s="3" t="s">
        <v>1917</v>
      </c>
      <c r="B4" s="9">
        <v>73</v>
      </c>
      <c r="C4" s="5"/>
    </row>
    <row r="5" spans="1:3" x14ac:dyDescent="0.25">
      <c r="A5" s="3" t="s">
        <v>1755</v>
      </c>
      <c r="B5" s="5"/>
      <c r="C5" s="5"/>
    </row>
    <row r="6" spans="1:3" x14ac:dyDescent="0.25">
      <c r="A6" s="4" t="s">
        <v>184</v>
      </c>
      <c r="B6" s="5"/>
      <c r="C6" s="5"/>
    </row>
    <row r="7" spans="1:3" ht="45" x14ac:dyDescent="0.25">
      <c r="A7" s="3" t="s">
        <v>1918</v>
      </c>
      <c r="B7" s="5"/>
      <c r="C7" s="5" t="s">
        <v>1919</v>
      </c>
    </row>
    <row r="8" spans="1:3" ht="30" x14ac:dyDescent="0.25">
      <c r="A8" s="3" t="s">
        <v>1920</v>
      </c>
      <c r="B8" s="5"/>
      <c r="C8" s="192">
        <v>0.05</v>
      </c>
    </row>
    <row r="9" spans="1:3" ht="30" x14ac:dyDescent="0.25">
      <c r="A9" s="3" t="s">
        <v>1921</v>
      </c>
      <c r="B9" s="5"/>
      <c r="C9" s="192">
        <v>0.09</v>
      </c>
    </row>
    <row r="10" spans="1:3" x14ac:dyDescent="0.25">
      <c r="A10" s="3" t="s">
        <v>1922</v>
      </c>
      <c r="B10" s="5">
        <v>68.2</v>
      </c>
      <c r="C10" s="5"/>
    </row>
    <row r="11" spans="1:3" x14ac:dyDescent="0.25">
      <c r="A11" s="3" t="s">
        <v>1744</v>
      </c>
      <c r="B11" s="5"/>
      <c r="C11" s="5"/>
    </row>
    <row r="12" spans="1:3" x14ac:dyDescent="0.25">
      <c r="A12" s="4" t="s">
        <v>184</v>
      </c>
      <c r="B12" s="5"/>
      <c r="C12" s="5"/>
    </row>
    <row r="13" spans="1:3" x14ac:dyDescent="0.25">
      <c r="A13" s="3" t="s">
        <v>1923</v>
      </c>
      <c r="B13" s="5"/>
      <c r="C13" s="5" t="s">
        <v>1706</v>
      </c>
    </row>
    <row r="14" spans="1:3" ht="45" x14ac:dyDescent="0.25">
      <c r="A14" s="3" t="s">
        <v>1924</v>
      </c>
      <c r="B14" s="5"/>
      <c r="C14" s="7">
        <v>815339</v>
      </c>
    </row>
    <row r="15" spans="1:3" ht="30" x14ac:dyDescent="0.25">
      <c r="A15" s="3" t="s">
        <v>1925</v>
      </c>
      <c r="B15" s="5"/>
      <c r="C15" s="5">
        <v>13.43</v>
      </c>
    </row>
    <row r="16" spans="1:3" x14ac:dyDescent="0.25">
      <c r="A16" s="3" t="s">
        <v>1922</v>
      </c>
      <c r="B16" s="10">
        <v>4.8</v>
      </c>
      <c r="C16" s="5"/>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x14ac:dyDescent="0.25"/>
  <cols>
    <col min="1" max="1" width="36.5703125" bestFit="1" customWidth="1"/>
    <col min="2" max="3" width="12.28515625" bestFit="1" customWidth="1"/>
    <col min="4" max="4" width="10.28515625" bestFit="1" customWidth="1"/>
    <col min="5" max="5" width="12.140625" bestFit="1" customWidth="1"/>
    <col min="6" max="6" width="15.42578125" bestFit="1" customWidth="1"/>
    <col min="7" max="7" width="12.5703125" bestFit="1" customWidth="1"/>
    <col min="8" max="8" width="12" bestFit="1" customWidth="1"/>
    <col min="9" max="11" width="12.28515625" bestFit="1" customWidth="1"/>
  </cols>
  <sheetData>
    <row r="1" spans="1:11" ht="15" customHeight="1" x14ac:dyDescent="0.25">
      <c r="A1" s="8" t="s">
        <v>1926</v>
      </c>
      <c r="B1" s="8" t="s">
        <v>1748</v>
      </c>
      <c r="C1" s="8"/>
      <c r="D1" s="8"/>
      <c r="E1" s="8"/>
      <c r="F1" s="1" t="s">
        <v>1683</v>
      </c>
      <c r="G1" s="8" t="s">
        <v>1</v>
      </c>
      <c r="H1" s="8"/>
      <c r="I1" s="1"/>
      <c r="J1" s="1"/>
      <c r="K1" s="1"/>
    </row>
    <row r="2" spans="1:11" x14ac:dyDescent="0.25">
      <c r="A2" s="8"/>
      <c r="B2" s="8" t="s">
        <v>1794</v>
      </c>
      <c r="C2" s="8" t="s">
        <v>1750</v>
      </c>
      <c r="D2" s="193">
        <v>41774</v>
      </c>
      <c r="E2" s="8" t="s">
        <v>1751</v>
      </c>
      <c r="F2" s="193">
        <v>41790</v>
      </c>
      <c r="G2" s="1" t="s">
        <v>2</v>
      </c>
      <c r="H2" s="8" t="s">
        <v>1752</v>
      </c>
      <c r="I2" s="8" t="s">
        <v>21</v>
      </c>
      <c r="J2" s="8" t="s">
        <v>1750</v>
      </c>
      <c r="K2" s="8" t="s">
        <v>1845</v>
      </c>
    </row>
    <row r="3" spans="1:11" x14ac:dyDescent="0.25">
      <c r="A3" s="8"/>
      <c r="B3" s="8"/>
      <c r="C3" s="8"/>
      <c r="D3" s="193"/>
      <c r="E3" s="8"/>
      <c r="F3" s="193"/>
      <c r="G3" s="1" t="s">
        <v>1882</v>
      </c>
      <c r="H3" s="8"/>
      <c r="I3" s="8"/>
      <c r="J3" s="8"/>
      <c r="K3" s="8"/>
    </row>
    <row r="4" spans="1:11" x14ac:dyDescent="0.25">
      <c r="A4" s="4" t="s">
        <v>184</v>
      </c>
      <c r="B4" s="5"/>
      <c r="C4" s="5"/>
      <c r="D4" s="5"/>
      <c r="E4" s="5"/>
      <c r="F4" s="5"/>
      <c r="G4" s="5"/>
      <c r="H4" s="5"/>
      <c r="I4" s="5"/>
      <c r="J4" s="5"/>
      <c r="K4" s="5"/>
    </row>
    <row r="5" spans="1:11" x14ac:dyDescent="0.25">
      <c r="A5" s="3" t="s">
        <v>1927</v>
      </c>
      <c r="B5" s="5"/>
      <c r="C5" s="5"/>
      <c r="D5" s="5"/>
      <c r="E5" s="5"/>
      <c r="F5" s="5"/>
      <c r="G5" s="9">
        <v>1006000</v>
      </c>
      <c r="H5" s="5"/>
      <c r="I5" s="5"/>
      <c r="J5" s="5"/>
      <c r="K5" s="5"/>
    </row>
    <row r="6" spans="1:11" x14ac:dyDescent="0.25">
      <c r="A6" s="3" t="s">
        <v>54</v>
      </c>
      <c r="B6" s="5"/>
      <c r="C6" s="5"/>
      <c r="D6" s="5"/>
      <c r="E6" s="5"/>
      <c r="F6" s="5"/>
      <c r="G6" s="7">
        <v>31553000</v>
      </c>
      <c r="H6" s="5"/>
      <c r="I6" s="7">
        <v>47331000</v>
      </c>
      <c r="J6" s="5"/>
      <c r="K6" s="5"/>
    </row>
    <row r="7" spans="1:11" x14ac:dyDescent="0.25">
      <c r="A7" s="3" t="s">
        <v>1928</v>
      </c>
      <c r="B7" s="5"/>
      <c r="C7" s="5"/>
      <c r="D7" s="5"/>
      <c r="E7" s="5"/>
      <c r="F7" s="5"/>
      <c r="G7" s="7">
        <v>31553</v>
      </c>
      <c r="H7" s="5"/>
      <c r="I7" s="7">
        <v>47331</v>
      </c>
      <c r="J7" s="5"/>
      <c r="K7" s="5"/>
    </row>
    <row r="8" spans="1:11" x14ac:dyDescent="0.25">
      <c r="A8" s="3" t="s">
        <v>1755</v>
      </c>
      <c r="B8" s="5"/>
      <c r="C8" s="5"/>
      <c r="D8" s="5"/>
      <c r="E8" s="5"/>
      <c r="F8" s="5"/>
      <c r="G8" s="5"/>
      <c r="H8" s="5"/>
      <c r="I8" s="5"/>
      <c r="J8" s="5"/>
      <c r="K8" s="5"/>
    </row>
    <row r="9" spans="1:11" x14ac:dyDescent="0.25">
      <c r="A9" s="4" t="s">
        <v>184</v>
      </c>
      <c r="B9" s="5"/>
      <c r="C9" s="5"/>
      <c r="D9" s="5"/>
      <c r="E9" s="5"/>
      <c r="F9" s="5"/>
      <c r="G9" s="5"/>
      <c r="H9" s="5"/>
      <c r="I9" s="5"/>
      <c r="J9" s="5"/>
      <c r="K9" s="5"/>
    </row>
    <row r="10" spans="1:11" ht="75" x14ac:dyDescent="0.25">
      <c r="A10" s="3" t="s">
        <v>1929</v>
      </c>
      <c r="B10" s="5"/>
      <c r="C10" s="5"/>
      <c r="D10" s="5"/>
      <c r="E10" s="5"/>
      <c r="F10" s="5"/>
      <c r="G10" s="5">
        <v>6</v>
      </c>
      <c r="H10" s="5"/>
      <c r="I10" s="5"/>
      <c r="J10" s="5"/>
      <c r="K10" s="5"/>
    </row>
    <row r="11" spans="1:11" ht="30" x14ac:dyDescent="0.25">
      <c r="A11" s="3" t="s">
        <v>1757</v>
      </c>
      <c r="B11" s="5"/>
      <c r="C11" s="5"/>
      <c r="D11" s="5"/>
      <c r="E11" s="192">
        <v>0.94750000000000001</v>
      </c>
      <c r="F11" s="5"/>
      <c r="G11" s="5"/>
      <c r="H11" s="192">
        <v>0.94750000000000001</v>
      </c>
      <c r="I11" s="5"/>
      <c r="J11" s="5"/>
      <c r="K11" s="5"/>
    </row>
    <row r="12" spans="1:11" x14ac:dyDescent="0.25">
      <c r="A12" s="3" t="s">
        <v>1927</v>
      </c>
      <c r="B12" s="7">
        <v>710000</v>
      </c>
      <c r="C12" s="5"/>
      <c r="D12" s="7">
        <v>10300000</v>
      </c>
      <c r="E12" s="5"/>
      <c r="F12" s="7">
        <v>10300000</v>
      </c>
      <c r="G12" s="5"/>
      <c r="H12" s="5"/>
      <c r="I12" s="5"/>
      <c r="J12" s="5"/>
      <c r="K12" s="5"/>
    </row>
    <row r="13" spans="1:11" ht="30" x14ac:dyDescent="0.25">
      <c r="A13" s="3" t="s">
        <v>1807</v>
      </c>
      <c r="B13" s="5"/>
      <c r="C13" s="5"/>
      <c r="D13" s="5"/>
      <c r="E13" s="7">
        <v>24300000</v>
      </c>
      <c r="F13" s="5"/>
      <c r="G13" s="5"/>
      <c r="H13" s="7">
        <v>24300000</v>
      </c>
      <c r="I13" s="5"/>
      <c r="J13" s="5"/>
      <c r="K13" s="5"/>
    </row>
    <row r="14" spans="1:11" x14ac:dyDescent="0.25">
      <c r="A14" s="3" t="s">
        <v>1756</v>
      </c>
      <c r="B14" s="5"/>
      <c r="C14" s="5"/>
      <c r="D14" s="5"/>
      <c r="E14" s="7">
        <v>25669</v>
      </c>
      <c r="F14" s="5"/>
      <c r="G14" s="7">
        <v>15778</v>
      </c>
      <c r="H14" s="7">
        <v>25669</v>
      </c>
      <c r="I14" s="5"/>
      <c r="J14" s="5"/>
      <c r="K14" s="5"/>
    </row>
    <row r="15" spans="1:11" x14ac:dyDescent="0.25">
      <c r="A15" s="3" t="s">
        <v>54</v>
      </c>
      <c r="B15" s="5"/>
      <c r="C15" s="5"/>
      <c r="D15" s="5"/>
      <c r="E15" s="5"/>
      <c r="F15" s="5"/>
      <c r="G15" s="9">
        <v>31600000</v>
      </c>
      <c r="H15" s="5"/>
      <c r="I15" s="9">
        <v>47300000</v>
      </c>
      <c r="J15" s="5"/>
      <c r="K15" s="9">
        <v>72900000</v>
      </c>
    </row>
    <row r="16" spans="1:11" ht="30" x14ac:dyDescent="0.25">
      <c r="A16" s="3" t="s">
        <v>1758</v>
      </c>
      <c r="B16" s="5"/>
      <c r="C16" s="192">
        <v>0.33329999999999999</v>
      </c>
      <c r="D16" s="5"/>
      <c r="E16" s="5"/>
      <c r="F16" s="5"/>
      <c r="G16" s="192">
        <v>0.33329999999999999</v>
      </c>
      <c r="H16" s="5"/>
      <c r="I16" s="5"/>
      <c r="J16" s="5"/>
      <c r="K16" s="5"/>
    </row>
    <row r="17" spans="1:11" x14ac:dyDescent="0.25">
      <c r="A17" s="3" t="s">
        <v>1928</v>
      </c>
      <c r="B17" s="5"/>
      <c r="C17" s="7">
        <v>47331</v>
      </c>
      <c r="D17" s="5"/>
      <c r="E17" s="5"/>
      <c r="F17" s="5"/>
      <c r="G17" s="7">
        <v>31553</v>
      </c>
      <c r="H17" s="5"/>
      <c r="I17" s="7">
        <v>47331</v>
      </c>
      <c r="J17" s="7">
        <v>47331</v>
      </c>
      <c r="K17" s="5"/>
    </row>
    <row r="18" spans="1:11" ht="30" x14ac:dyDescent="0.25">
      <c r="A18" s="3" t="s">
        <v>1759</v>
      </c>
      <c r="B18" s="5"/>
      <c r="C18" s="9">
        <v>1000</v>
      </c>
      <c r="D18" s="5"/>
      <c r="E18" s="5"/>
      <c r="F18" s="5"/>
      <c r="G18" s="5"/>
      <c r="H18" s="5"/>
      <c r="I18" s="5"/>
      <c r="J18" s="9">
        <v>1000</v>
      </c>
      <c r="K18" s="5"/>
    </row>
  </sheetData>
  <mergeCells count="12">
    <mergeCell ref="I2:I3"/>
    <mergeCell ref="J2:J3"/>
    <mergeCell ref="K2:K3"/>
    <mergeCell ref="A1:A3"/>
    <mergeCell ref="B1:E1"/>
    <mergeCell ref="G1:H1"/>
    <mergeCell ref="B2:B3"/>
    <mergeCell ref="C2:C3"/>
    <mergeCell ref="D2:D3"/>
    <mergeCell ref="E2:E3"/>
    <mergeCell ref="F2:F3"/>
    <mergeCell ref="H2:H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8" t="s">
        <v>200</v>
      </c>
      <c r="B1" s="1" t="s">
        <v>1</v>
      </c>
    </row>
    <row r="2" spans="1:2" x14ac:dyDescent="0.25">
      <c r="A2" s="8"/>
      <c r="B2" s="1" t="s">
        <v>2</v>
      </c>
    </row>
    <row r="3" spans="1:2" ht="30" x14ac:dyDescent="0.25">
      <c r="A3" s="4" t="s">
        <v>200</v>
      </c>
      <c r="B3" s="5"/>
    </row>
    <row r="4" spans="1:2" ht="26.25" x14ac:dyDescent="0.25">
      <c r="A4" s="17" t="s">
        <v>200</v>
      </c>
      <c r="B4" s="11" t="s">
        <v>201</v>
      </c>
    </row>
    <row r="5" spans="1:2" ht="15.75" x14ac:dyDescent="0.25">
      <c r="A5" s="17"/>
      <c r="B5" s="12"/>
    </row>
    <row r="6" spans="1:2" ht="332.25" x14ac:dyDescent="0.25">
      <c r="A6" s="17"/>
      <c r="B6" s="13" t="s">
        <v>202</v>
      </c>
    </row>
    <row r="7" spans="1:2" ht="15.75" x14ac:dyDescent="0.25">
      <c r="A7" s="17"/>
      <c r="B7" s="14"/>
    </row>
    <row r="8" spans="1:2" ht="230.25" x14ac:dyDescent="0.25">
      <c r="A8" s="17"/>
      <c r="B8" s="13" t="s">
        <v>203</v>
      </c>
    </row>
    <row r="9" spans="1:2" ht="15.75" x14ac:dyDescent="0.25">
      <c r="A9" s="17"/>
      <c r="B9" s="14"/>
    </row>
    <row r="10" spans="1:2" ht="141" x14ac:dyDescent="0.25">
      <c r="A10" s="17"/>
      <c r="B10" s="13" t="s">
        <v>204</v>
      </c>
    </row>
    <row r="11" spans="1:2" ht="15.75" x14ac:dyDescent="0.25">
      <c r="A11" s="17"/>
      <c r="B11" s="14"/>
    </row>
    <row r="12" spans="1:2" x14ac:dyDescent="0.25">
      <c r="A12" s="17"/>
      <c r="B12" s="15" t="s">
        <v>205</v>
      </c>
    </row>
    <row r="13" spans="1:2" ht="15.75" x14ac:dyDescent="0.25">
      <c r="A13" s="17"/>
      <c r="B13" s="12"/>
    </row>
    <row r="14" spans="1:2" ht="15.75" x14ac:dyDescent="0.25">
      <c r="A14" s="17"/>
      <c r="B14" s="14"/>
    </row>
    <row r="15" spans="1:2" ht="383.25" x14ac:dyDescent="0.25">
      <c r="A15" s="17"/>
      <c r="B15" s="13" t="s">
        <v>206</v>
      </c>
    </row>
    <row r="16" spans="1:2" ht="15.75" x14ac:dyDescent="0.25">
      <c r="A16" s="17"/>
      <c r="B16" s="14"/>
    </row>
    <row r="17" spans="1:2" x14ac:dyDescent="0.25">
      <c r="A17" s="17"/>
      <c r="B17" s="16"/>
    </row>
  </sheetData>
  <mergeCells count="2">
    <mergeCell ref="A1:A2"/>
    <mergeCell ref="A4:A1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1"/>
  <sheetViews>
    <sheetView showGridLines="0" workbookViewId="0"/>
  </sheetViews>
  <sheetFormatPr defaultRowHeight="15" x14ac:dyDescent="0.25"/>
  <cols>
    <col min="1" max="1" width="9.7109375" bestFit="1" customWidth="1"/>
    <col min="2" max="2" width="36.5703125" bestFit="1" customWidth="1"/>
    <col min="3" max="3" width="6.85546875" customWidth="1"/>
    <col min="4" max="4" width="20.42578125" customWidth="1"/>
    <col min="5" max="5" width="17.85546875" customWidth="1"/>
    <col min="6" max="6" width="6.85546875" customWidth="1"/>
    <col min="7" max="7" width="22" customWidth="1"/>
    <col min="8" max="8" width="13.42578125" customWidth="1"/>
    <col min="9" max="9" width="6.85546875" customWidth="1"/>
    <col min="10" max="10" width="17.85546875" customWidth="1"/>
    <col min="11" max="11" width="13.85546875" customWidth="1"/>
    <col min="12" max="12" width="20.42578125" customWidth="1"/>
    <col min="13" max="13" width="5.7109375" customWidth="1"/>
    <col min="14" max="14" width="17.85546875" customWidth="1"/>
    <col min="15" max="15" width="13.42578125" customWidth="1"/>
    <col min="16" max="16" width="5.7109375" customWidth="1"/>
    <col min="17" max="17" width="4.5703125" customWidth="1"/>
    <col min="18" max="18" width="15.7109375" customWidth="1"/>
    <col min="19" max="19" width="5.7109375" customWidth="1"/>
    <col min="20" max="20" width="20.42578125" customWidth="1"/>
    <col min="21" max="21" width="5.7109375" customWidth="1"/>
    <col min="22" max="22" width="4.5703125" customWidth="1"/>
    <col min="23" max="23" width="13.42578125" customWidth="1"/>
    <col min="24" max="24" width="5.7109375" customWidth="1"/>
    <col min="25" max="25" width="4.5703125" customWidth="1"/>
    <col min="26" max="26" width="17.85546875" customWidth="1"/>
  </cols>
  <sheetData>
    <row r="1" spans="1:26" ht="15" customHeight="1" x14ac:dyDescent="0.25">
      <c r="A1" s="8" t="s">
        <v>207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207</v>
      </c>
      <c r="B3" s="82"/>
      <c r="C3" s="82"/>
      <c r="D3" s="82"/>
      <c r="E3" s="82"/>
      <c r="F3" s="82"/>
      <c r="G3" s="82"/>
      <c r="H3" s="82"/>
      <c r="I3" s="82"/>
      <c r="J3" s="82"/>
      <c r="K3" s="82"/>
      <c r="L3" s="82"/>
      <c r="M3" s="82"/>
      <c r="N3" s="82"/>
      <c r="O3" s="82"/>
      <c r="P3" s="82"/>
      <c r="Q3" s="82"/>
      <c r="R3" s="82"/>
      <c r="S3" s="82"/>
      <c r="T3" s="82"/>
      <c r="U3" s="82"/>
      <c r="V3" s="82"/>
      <c r="W3" s="82"/>
      <c r="X3" s="82"/>
      <c r="Y3" s="82"/>
      <c r="Z3" s="82"/>
    </row>
    <row r="4" spans="1:26" x14ac:dyDescent="0.25">
      <c r="A4" s="17" t="s">
        <v>207</v>
      </c>
      <c r="B4" s="83" t="s">
        <v>208</v>
      </c>
      <c r="C4" s="83"/>
      <c r="D4" s="83"/>
      <c r="E4" s="83"/>
      <c r="F4" s="83"/>
      <c r="G4" s="83"/>
      <c r="H4" s="83"/>
      <c r="I4" s="83"/>
      <c r="J4" s="83"/>
      <c r="K4" s="83"/>
      <c r="L4" s="83"/>
      <c r="M4" s="83"/>
      <c r="N4" s="83"/>
      <c r="O4" s="83"/>
      <c r="P4" s="83"/>
      <c r="Q4" s="83"/>
      <c r="R4" s="83"/>
      <c r="S4" s="83"/>
      <c r="T4" s="83"/>
      <c r="U4" s="83"/>
      <c r="V4" s="83"/>
      <c r="W4" s="83"/>
      <c r="X4" s="83"/>
      <c r="Y4" s="83"/>
      <c r="Z4" s="83"/>
    </row>
    <row r="5" spans="1:26" ht="15.75" x14ac:dyDescent="0.25">
      <c r="A5" s="17"/>
      <c r="B5" s="84"/>
      <c r="C5" s="84"/>
      <c r="D5" s="84"/>
      <c r="E5" s="84"/>
      <c r="F5" s="84"/>
      <c r="G5" s="84"/>
      <c r="H5" s="84"/>
      <c r="I5" s="84"/>
      <c r="J5" s="84"/>
      <c r="K5" s="84"/>
      <c r="L5" s="84"/>
      <c r="M5" s="84"/>
      <c r="N5" s="84"/>
      <c r="O5" s="84"/>
      <c r="P5" s="84"/>
      <c r="Q5" s="84"/>
      <c r="R5" s="84"/>
      <c r="S5" s="84"/>
      <c r="T5" s="84"/>
      <c r="U5" s="84"/>
      <c r="V5" s="84"/>
      <c r="W5" s="84"/>
      <c r="X5" s="84"/>
      <c r="Y5" s="84"/>
      <c r="Z5" s="84"/>
    </row>
    <row r="6" spans="1:26" x14ac:dyDescent="0.25">
      <c r="A6" s="17"/>
      <c r="B6" s="83" t="s">
        <v>209</v>
      </c>
      <c r="C6" s="83"/>
      <c r="D6" s="83"/>
      <c r="E6" s="83"/>
      <c r="F6" s="83"/>
      <c r="G6" s="83"/>
      <c r="H6" s="83"/>
      <c r="I6" s="83"/>
      <c r="J6" s="83"/>
      <c r="K6" s="83"/>
      <c r="L6" s="83"/>
      <c r="M6" s="83"/>
      <c r="N6" s="83"/>
      <c r="O6" s="83"/>
      <c r="P6" s="83"/>
      <c r="Q6" s="83"/>
      <c r="R6" s="83"/>
      <c r="S6" s="83"/>
      <c r="T6" s="83"/>
      <c r="U6" s="83"/>
      <c r="V6" s="83"/>
      <c r="W6" s="83"/>
      <c r="X6" s="83"/>
      <c r="Y6" s="83"/>
      <c r="Z6" s="83"/>
    </row>
    <row r="7" spans="1:26" ht="15.75" x14ac:dyDescent="0.25">
      <c r="A7" s="17"/>
      <c r="B7" s="85"/>
      <c r="C7" s="85"/>
      <c r="D7" s="85"/>
      <c r="E7" s="85"/>
      <c r="F7" s="85"/>
      <c r="G7" s="85"/>
      <c r="H7" s="85"/>
      <c r="I7" s="85"/>
      <c r="J7" s="85"/>
      <c r="K7" s="85"/>
      <c r="L7" s="85"/>
      <c r="M7" s="85"/>
      <c r="N7" s="85"/>
      <c r="O7" s="85"/>
      <c r="P7" s="85"/>
      <c r="Q7" s="85"/>
      <c r="R7" s="85"/>
      <c r="S7" s="85"/>
      <c r="T7" s="85"/>
      <c r="U7" s="85"/>
      <c r="V7" s="85"/>
      <c r="W7" s="85"/>
      <c r="X7" s="85"/>
      <c r="Y7" s="85"/>
      <c r="Z7" s="85"/>
    </row>
    <row r="8" spans="1:26" x14ac:dyDescent="0.25">
      <c r="A8" s="17"/>
      <c r="B8" s="86" t="s">
        <v>210</v>
      </c>
      <c r="C8" s="86"/>
      <c r="D8" s="86"/>
      <c r="E8" s="86"/>
      <c r="F8" s="86"/>
      <c r="G8" s="86"/>
      <c r="H8" s="86"/>
      <c r="I8" s="86"/>
      <c r="J8" s="86"/>
      <c r="K8" s="86"/>
      <c r="L8" s="86"/>
      <c r="M8" s="86"/>
      <c r="N8" s="86"/>
      <c r="O8" s="86"/>
      <c r="P8" s="86"/>
      <c r="Q8" s="86"/>
      <c r="R8" s="86"/>
      <c r="S8" s="86"/>
      <c r="T8" s="86"/>
      <c r="U8" s="86"/>
      <c r="V8" s="86"/>
      <c r="W8" s="86"/>
      <c r="X8" s="86"/>
      <c r="Y8" s="86"/>
      <c r="Z8" s="86"/>
    </row>
    <row r="9" spans="1:26" ht="15.75" x14ac:dyDescent="0.25">
      <c r="A9" s="17"/>
      <c r="B9" s="85"/>
      <c r="C9" s="85"/>
      <c r="D9" s="85"/>
      <c r="E9" s="85"/>
      <c r="F9" s="85"/>
      <c r="G9" s="85"/>
      <c r="H9" s="85"/>
      <c r="I9" s="85"/>
      <c r="J9" s="85"/>
      <c r="K9" s="85"/>
      <c r="L9" s="85"/>
      <c r="M9" s="85"/>
      <c r="N9" s="85"/>
      <c r="O9" s="85"/>
      <c r="P9" s="85"/>
      <c r="Q9" s="85"/>
      <c r="R9" s="85"/>
      <c r="S9" s="85"/>
      <c r="T9" s="85"/>
      <c r="U9" s="85"/>
      <c r="V9" s="85"/>
      <c r="W9" s="85"/>
      <c r="X9" s="85"/>
      <c r="Y9" s="85"/>
      <c r="Z9" s="85"/>
    </row>
    <row r="10" spans="1:26" x14ac:dyDescent="0.25">
      <c r="A10" s="17"/>
      <c r="B10" s="86" t="s">
        <v>211</v>
      </c>
      <c r="C10" s="86"/>
      <c r="D10" s="86"/>
      <c r="E10" s="86"/>
      <c r="F10" s="86"/>
      <c r="G10" s="86"/>
      <c r="H10" s="86"/>
      <c r="I10" s="86"/>
      <c r="J10" s="86"/>
      <c r="K10" s="86"/>
      <c r="L10" s="86"/>
      <c r="M10" s="86"/>
      <c r="N10" s="86"/>
      <c r="O10" s="86"/>
      <c r="P10" s="86"/>
      <c r="Q10" s="86"/>
      <c r="R10" s="86"/>
      <c r="S10" s="86"/>
      <c r="T10" s="86"/>
      <c r="U10" s="86"/>
      <c r="V10" s="86"/>
      <c r="W10" s="86"/>
      <c r="X10" s="86"/>
      <c r="Y10" s="86"/>
      <c r="Z10" s="86"/>
    </row>
    <row r="11" spans="1:26" ht="15.75" x14ac:dyDescent="0.25">
      <c r="A11" s="17"/>
      <c r="B11" s="85"/>
      <c r="C11" s="85"/>
      <c r="D11" s="85"/>
      <c r="E11" s="85"/>
      <c r="F11" s="85"/>
      <c r="G11" s="85"/>
      <c r="H11" s="85"/>
      <c r="I11" s="85"/>
      <c r="J11" s="85"/>
      <c r="K11" s="85"/>
      <c r="L11" s="85"/>
      <c r="M11" s="85"/>
      <c r="N11" s="85"/>
      <c r="O11" s="85"/>
      <c r="P11" s="85"/>
      <c r="Q11" s="85"/>
      <c r="R11" s="85"/>
      <c r="S11" s="85"/>
      <c r="T11" s="85"/>
      <c r="U11" s="85"/>
      <c r="V11" s="85"/>
      <c r="W11" s="85"/>
      <c r="X11" s="85"/>
      <c r="Y11" s="85"/>
      <c r="Z11" s="85"/>
    </row>
    <row r="12" spans="1:26" ht="25.5" customHeight="1" x14ac:dyDescent="0.25">
      <c r="A12" s="17"/>
      <c r="B12" s="86" t="s">
        <v>212</v>
      </c>
      <c r="C12" s="86"/>
      <c r="D12" s="86"/>
      <c r="E12" s="86"/>
      <c r="F12" s="86"/>
      <c r="G12" s="86"/>
      <c r="H12" s="86"/>
      <c r="I12" s="86"/>
      <c r="J12" s="86"/>
      <c r="K12" s="86"/>
      <c r="L12" s="86"/>
      <c r="M12" s="86"/>
      <c r="N12" s="86"/>
      <c r="O12" s="86"/>
      <c r="P12" s="86"/>
      <c r="Q12" s="86"/>
      <c r="R12" s="86"/>
      <c r="S12" s="86"/>
      <c r="T12" s="86"/>
      <c r="U12" s="86"/>
      <c r="V12" s="86"/>
      <c r="W12" s="86"/>
      <c r="X12" s="86"/>
      <c r="Y12" s="86"/>
      <c r="Z12" s="86"/>
    </row>
    <row r="13" spans="1:26" ht="15.75" x14ac:dyDescent="0.25">
      <c r="A13" s="17"/>
      <c r="B13" s="85"/>
      <c r="C13" s="85"/>
      <c r="D13" s="85"/>
      <c r="E13" s="85"/>
      <c r="F13" s="85"/>
      <c r="G13" s="85"/>
      <c r="H13" s="85"/>
      <c r="I13" s="85"/>
      <c r="J13" s="85"/>
      <c r="K13" s="85"/>
      <c r="L13" s="85"/>
      <c r="M13" s="85"/>
      <c r="N13" s="85"/>
      <c r="O13" s="85"/>
      <c r="P13" s="85"/>
      <c r="Q13" s="85"/>
      <c r="R13" s="85"/>
      <c r="S13" s="85"/>
      <c r="T13" s="85"/>
      <c r="U13" s="85"/>
      <c r="V13" s="85"/>
      <c r="W13" s="85"/>
      <c r="X13" s="85"/>
      <c r="Y13" s="85"/>
      <c r="Z13" s="85"/>
    </row>
    <row r="14" spans="1:26" x14ac:dyDescent="0.25">
      <c r="A14" s="17"/>
      <c r="B14" s="86" t="s">
        <v>213</v>
      </c>
      <c r="C14" s="86"/>
      <c r="D14" s="86"/>
      <c r="E14" s="86"/>
      <c r="F14" s="86"/>
      <c r="G14" s="86"/>
      <c r="H14" s="86"/>
      <c r="I14" s="86"/>
      <c r="J14" s="86"/>
      <c r="K14" s="86"/>
      <c r="L14" s="86"/>
      <c r="M14" s="86"/>
      <c r="N14" s="86"/>
      <c r="O14" s="86"/>
      <c r="P14" s="86"/>
      <c r="Q14" s="86"/>
      <c r="R14" s="86"/>
      <c r="S14" s="86"/>
      <c r="T14" s="86"/>
      <c r="U14" s="86"/>
      <c r="V14" s="86"/>
      <c r="W14" s="86"/>
      <c r="X14" s="86"/>
      <c r="Y14" s="86"/>
      <c r="Z14" s="86"/>
    </row>
    <row r="15" spans="1:26" ht="15.75" x14ac:dyDescent="0.25">
      <c r="A15" s="17"/>
      <c r="B15" s="85"/>
      <c r="C15" s="85"/>
      <c r="D15" s="85"/>
      <c r="E15" s="85"/>
      <c r="F15" s="85"/>
      <c r="G15" s="85"/>
      <c r="H15" s="85"/>
      <c r="I15" s="85"/>
      <c r="J15" s="85"/>
      <c r="K15" s="85"/>
      <c r="L15" s="85"/>
      <c r="M15" s="85"/>
      <c r="N15" s="85"/>
      <c r="O15" s="85"/>
      <c r="P15" s="85"/>
      <c r="Q15" s="85"/>
      <c r="R15" s="85"/>
      <c r="S15" s="85"/>
      <c r="T15" s="85"/>
      <c r="U15" s="85"/>
      <c r="V15" s="85"/>
      <c r="W15" s="85"/>
      <c r="X15" s="85"/>
      <c r="Y15" s="85"/>
      <c r="Z15" s="85"/>
    </row>
    <row r="16" spans="1:26" x14ac:dyDescent="0.25">
      <c r="A16" s="17"/>
      <c r="B16" s="86" t="s">
        <v>214</v>
      </c>
      <c r="C16" s="86"/>
      <c r="D16" s="86"/>
      <c r="E16" s="86"/>
      <c r="F16" s="86"/>
      <c r="G16" s="86"/>
      <c r="H16" s="86"/>
      <c r="I16" s="86"/>
      <c r="J16" s="86"/>
      <c r="K16" s="86"/>
      <c r="L16" s="86"/>
      <c r="M16" s="86"/>
      <c r="N16" s="86"/>
      <c r="O16" s="86"/>
      <c r="P16" s="86"/>
      <c r="Q16" s="86"/>
      <c r="R16" s="86"/>
      <c r="S16" s="86"/>
      <c r="T16" s="86"/>
      <c r="U16" s="86"/>
      <c r="V16" s="86"/>
      <c r="W16" s="86"/>
      <c r="X16" s="86"/>
      <c r="Y16" s="86"/>
      <c r="Z16" s="86"/>
    </row>
    <row r="17" spans="1:26" ht="15.75" x14ac:dyDescent="0.25">
      <c r="A17" s="17"/>
      <c r="B17" s="85"/>
      <c r="C17" s="85"/>
      <c r="D17" s="85"/>
      <c r="E17" s="85"/>
      <c r="F17" s="85"/>
      <c r="G17" s="85"/>
      <c r="H17" s="85"/>
      <c r="I17" s="85"/>
      <c r="J17" s="85"/>
      <c r="K17" s="85"/>
      <c r="L17" s="85"/>
      <c r="M17" s="85"/>
      <c r="N17" s="85"/>
      <c r="O17" s="85"/>
      <c r="P17" s="85"/>
      <c r="Q17" s="85"/>
      <c r="R17" s="85"/>
      <c r="S17" s="85"/>
      <c r="T17" s="85"/>
      <c r="U17" s="85"/>
      <c r="V17" s="85"/>
      <c r="W17" s="85"/>
      <c r="X17" s="85"/>
      <c r="Y17" s="85"/>
      <c r="Z17" s="85"/>
    </row>
    <row r="18" spans="1:26" x14ac:dyDescent="0.25">
      <c r="A18" s="17"/>
      <c r="B18" s="86" t="s">
        <v>215</v>
      </c>
      <c r="C18" s="86"/>
      <c r="D18" s="86"/>
      <c r="E18" s="86"/>
      <c r="F18" s="86"/>
      <c r="G18" s="86"/>
      <c r="H18" s="86"/>
      <c r="I18" s="86"/>
      <c r="J18" s="86"/>
      <c r="K18" s="86"/>
      <c r="L18" s="86"/>
      <c r="M18" s="86"/>
      <c r="N18" s="86"/>
      <c r="O18" s="86"/>
      <c r="P18" s="86"/>
      <c r="Q18" s="86"/>
      <c r="R18" s="86"/>
      <c r="S18" s="86"/>
      <c r="T18" s="86"/>
      <c r="U18" s="86"/>
      <c r="V18" s="86"/>
      <c r="W18" s="86"/>
      <c r="X18" s="86"/>
      <c r="Y18" s="86"/>
      <c r="Z18" s="86"/>
    </row>
    <row r="19" spans="1:26" ht="15.75" x14ac:dyDescent="0.25">
      <c r="A19" s="17"/>
      <c r="B19" s="85"/>
      <c r="C19" s="85"/>
      <c r="D19" s="85"/>
      <c r="E19" s="85"/>
      <c r="F19" s="85"/>
      <c r="G19" s="85"/>
      <c r="H19" s="85"/>
      <c r="I19" s="85"/>
      <c r="J19" s="85"/>
      <c r="K19" s="85"/>
      <c r="L19" s="85"/>
      <c r="M19" s="85"/>
      <c r="N19" s="85"/>
      <c r="O19" s="85"/>
      <c r="P19" s="85"/>
      <c r="Q19" s="85"/>
      <c r="R19" s="85"/>
      <c r="S19" s="85"/>
      <c r="T19" s="85"/>
      <c r="U19" s="85"/>
      <c r="V19" s="85"/>
      <c r="W19" s="85"/>
      <c r="X19" s="85"/>
      <c r="Y19" s="85"/>
      <c r="Z19" s="85"/>
    </row>
    <row r="20" spans="1:26" ht="15.75" x14ac:dyDescent="0.25">
      <c r="A20" s="17"/>
      <c r="B20" s="12"/>
      <c r="C20" s="12"/>
      <c r="D20" s="12"/>
      <c r="E20" s="12"/>
      <c r="F20" s="12"/>
      <c r="G20" s="12"/>
      <c r="H20" s="12"/>
      <c r="I20" s="12"/>
      <c r="J20" s="12"/>
      <c r="K20" s="12"/>
      <c r="L20" s="12"/>
      <c r="M20" s="12"/>
      <c r="N20" s="12"/>
    </row>
    <row r="21" spans="1:26" ht="15.75" x14ac:dyDescent="0.25">
      <c r="A21" s="17"/>
      <c r="B21" s="12"/>
      <c r="C21" s="18"/>
      <c r="D21" s="12"/>
      <c r="E21" s="12"/>
      <c r="F21" s="12"/>
      <c r="G21" s="37" t="s">
        <v>216</v>
      </c>
      <c r="H21" s="37"/>
      <c r="I21" s="18"/>
      <c r="J21" s="37" t="s">
        <v>216</v>
      </c>
      <c r="K21" s="37"/>
      <c r="L21" s="12"/>
      <c r="M21" s="12"/>
      <c r="N21" s="12"/>
    </row>
    <row r="22" spans="1:26" ht="15.75" x14ac:dyDescent="0.25">
      <c r="A22" s="17"/>
      <c r="B22" s="12"/>
      <c r="C22" s="18"/>
      <c r="D22" s="37" t="s">
        <v>217</v>
      </c>
      <c r="E22" s="37"/>
      <c r="F22" s="18"/>
      <c r="G22" s="37" t="s">
        <v>218</v>
      </c>
      <c r="H22" s="37"/>
      <c r="I22" s="18"/>
      <c r="J22" s="37" t="s">
        <v>218</v>
      </c>
      <c r="K22" s="37"/>
      <c r="L22" s="18"/>
      <c r="M22" s="37" t="s">
        <v>219</v>
      </c>
      <c r="N22" s="37"/>
    </row>
    <row r="23" spans="1:26" ht="15.75" thickBot="1" x14ac:dyDescent="0.3">
      <c r="A23" s="17"/>
      <c r="B23" s="11" t="s">
        <v>220</v>
      </c>
      <c r="C23" s="20" t="s">
        <v>221</v>
      </c>
      <c r="D23" s="38" t="s">
        <v>222</v>
      </c>
      <c r="E23" s="38"/>
      <c r="F23" s="19" t="s">
        <v>221</v>
      </c>
      <c r="G23" s="38" t="s">
        <v>223</v>
      </c>
      <c r="H23" s="38"/>
      <c r="I23" s="19" t="s">
        <v>221</v>
      </c>
      <c r="J23" s="38" t="s">
        <v>224</v>
      </c>
      <c r="K23" s="38"/>
      <c r="L23" s="19" t="s">
        <v>221</v>
      </c>
      <c r="M23" s="38" t="s">
        <v>225</v>
      </c>
      <c r="N23" s="38"/>
    </row>
    <row r="24" spans="1:26" ht="15.75" x14ac:dyDescent="0.25">
      <c r="A24" s="17"/>
      <c r="B24" s="11" t="s">
        <v>226</v>
      </c>
      <c r="C24" s="12"/>
      <c r="D24" s="39"/>
      <c r="E24" s="39"/>
      <c r="F24" s="18"/>
      <c r="G24" s="39"/>
      <c r="H24" s="39"/>
      <c r="I24" s="18"/>
      <c r="J24" s="39"/>
      <c r="K24" s="39"/>
      <c r="L24" s="18"/>
      <c r="M24" s="39"/>
      <c r="N24" s="39"/>
    </row>
    <row r="25" spans="1:26" ht="15.75" x14ac:dyDescent="0.25">
      <c r="A25" s="17"/>
      <c r="B25" s="23" t="s">
        <v>227</v>
      </c>
      <c r="C25" s="12"/>
      <c r="D25" s="24" t="s">
        <v>228</v>
      </c>
      <c r="E25" s="25" t="s">
        <v>229</v>
      </c>
      <c r="F25" s="12"/>
      <c r="G25" s="24" t="s">
        <v>228</v>
      </c>
      <c r="H25" s="25" t="s">
        <v>230</v>
      </c>
      <c r="I25" s="12"/>
      <c r="J25" s="24" t="s">
        <v>228</v>
      </c>
      <c r="K25" s="26" t="s">
        <v>231</v>
      </c>
      <c r="L25" s="12"/>
      <c r="M25" s="24" t="s">
        <v>228</v>
      </c>
      <c r="N25" s="25" t="s">
        <v>232</v>
      </c>
    </row>
    <row r="26" spans="1:26" ht="15.75" x14ac:dyDescent="0.25">
      <c r="A26" s="17"/>
      <c r="B26" s="23" t="s">
        <v>233</v>
      </c>
      <c r="C26" s="12"/>
      <c r="D26" s="27"/>
      <c r="E26" s="25" t="s">
        <v>234</v>
      </c>
      <c r="F26" s="12"/>
      <c r="G26" s="27"/>
      <c r="H26" s="26" t="s">
        <v>231</v>
      </c>
      <c r="I26" s="12"/>
      <c r="J26" s="27"/>
      <c r="K26" s="25">
        <v>-93</v>
      </c>
      <c r="L26" s="12"/>
      <c r="M26" s="27"/>
      <c r="N26" s="25" t="s">
        <v>235</v>
      </c>
    </row>
    <row r="27" spans="1:26" ht="15.75" x14ac:dyDescent="0.25">
      <c r="A27" s="17"/>
      <c r="B27" s="23" t="s">
        <v>236</v>
      </c>
      <c r="C27" s="12"/>
      <c r="D27" s="27"/>
      <c r="E27" s="25" t="s">
        <v>237</v>
      </c>
      <c r="F27" s="12"/>
      <c r="G27" s="27"/>
      <c r="H27" s="25" t="s">
        <v>238</v>
      </c>
      <c r="I27" s="12"/>
      <c r="J27" s="27"/>
      <c r="K27" s="25">
        <v>-154</v>
      </c>
      <c r="L27" s="12"/>
      <c r="M27" s="27"/>
      <c r="N27" s="25" t="s">
        <v>239</v>
      </c>
    </row>
    <row r="28" spans="1:26" ht="15.75" x14ac:dyDescent="0.25">
      <c r="A28" s="17"/>
      <c r="B28" s="23" t="s">
        <v>240</v>
      </c>
      <c r="C28" s="12"/>
      <c r="D28" s="27"/>
      <c r="E28" s="25" t="s">
        <v>241</v>
      </c>
      <c r="F28" s="12"/>
      <c r="G28" s="27"/>
      <c r="H28" s="25" t="s">
        <v>242</v>
      </c>
      <c r="I28" s="12"/>
      <c r="J28" s="27"/>
      <c r="K28" s="25">
        <v>-404</v>
      </c>
      <c r="L28" s="12"/>
      <c r="M28" s="27"/>
      <c r="N28" s="25" t="s">
        <v>243</v>
      </c>
    </row>
    <row r="29" spans="1:26" ht="15.75" x14ac:dyDescent="0.25">
      <c r="A29" s="17"/>
      <c r="B29" s="23" t="s">
        <v>244</v>
      </c>
      <c r="C29" s="12"/>
      <c r="D29" s="27"/>
      <c r="E29" s="25" t="s">
        <v>245</v>
      </c>
      <c r="F29" s="12"/>
      <c r="G29" s="27"/>
      <c r="H29" s="25" t="s">
        <v>246</v>
      </c>
      <c r="I29" s="12"/>
      <c r="J29" s="27"/>
      <c r="K29" s="28">
        <v>-1162</v>
      </c>
      <c r="L29" s="12"/>
      <c r="M29" s="27"/>
      <c r="N29" s="25" t="s">
        <v>247</v>
      </c>
    </row>
    <row r="30" spans="1:26" ht="15.75" x14ac:dyDescent="0.25">
      <c r="A30" s="17"/>
      <c r="B30" s="23" t="s">
        <v>248</v>
      </c>
      <c r="C30" s="12"/>
      <c r="D30" s="27"/>
      <c r="E30" s="25" t="s">
        <v>249</v>
      </c>
      <c r="F30" s="12"/>
      <c r="G30" s="27"/>
      <c r="H30" s="25" t="s">
        <v>250</v>
      </c>
      <c r="I30" s="12"/>
      <c r="J30" s="27"/>
      <c r="K30" s="28">
        <v>-2579</v>
      </c>
      <c r="L30" s="12"/>
      <c r="M30" s="27"/>
      <c r="N30" s="25" t="s">
        <v>251</v>
      </c>
    </row>
    <row r="31" spans="1:26" ht="16.5" thickBot="1" x14ac:dyDescent="0.3">
      <c r="A31" s="17"/>
      <c r="B31" s="23" t="s">
        <v>252</v>
      </c>
      <c r="C31" s="12"/>
      <c r="D31" s="29"/>
      <c r="E31" s="30" t="s">
        <v>253</v>
      </c>
      <c r="F31" s="12"/>
      <c r="G31" s="29"/>
      <c r="H31" s="30" t="s">
        <v>254</v>
      </c>
      <c r="I31" s="12"/>
      <c r="J31" s="29"/>
      <c r="K31" s="31">
        <v>-1217</v>
      </c>
      <c r="L31" s="12"/>
      <c r="M31" s="29"/>
      <c r="N31" s="30" t="s">
        <v>255</v>
      </c>
    </row>
    <row r="32" spans="1:26" ht="16.5" thickBot="1" x14ac:dyDescent="0.3">
      <c r="A32" s="17"/>
      <c r="B32" s="32" t="s">
        <v>256</v>
      </c>
      <c r="C32" s="12"/>
      <c r="D32" s="33" t="s">
        <v>228</v>
      </c>
      <c r="E32" s="34" t="s">
        <v>257</v>
      </c>
      <c r="F32" s="12"/>
      <c r="G32" s="33" t="s">
        <v>228</v>
      </c>
      <c r="H32" s="34" t="s">
        <v>258</v>
      </c>
      <c r="I32" s="12"/>
      <c r="J32" s="33" t="s">
        <v>228</v>
      </c>
      <c r="K32" s="35">
        <v>-5609</v>
      </c>
      <c r="L32" s="12"/>
      <c r="M32" s="33" t="s">
        <v>228</v>
      </c>
      <c r="N32" s="34" t="s">
        <v>259</v>
      </c>
    </row>
    <row r="33" spans="1:26" ht="16.5" thickTop="1" x14ac:dyDescent="0.25">
      <c r="A33" s="17"/>
      <c r="B33" s="11" t="s">
        <v>260</v>
      </c>
      <c r="C33" s="12"/>
      <c r="D33" s="36"/>
      <c r="E33" s="36"/>
      <c r="F33" s="12"/>
      <c r="G33" s="36"/>
      <c r="H33" s="36"/>
      <c r="I33" s="12"/>
      <c r="J33" s="36"/>
      <c r="K33" s="36"/>
      <c r="L33" s="12"/>
      <c r="M33" s="36"/>
      <c r="N33" s="36"/>
    </row>
    <row r="34" spans="1:26" ht="15.75" x14ac:dyDescent="0.25">
      <c r="A34" s="17"/>
      <c r="B34" s="23" t="s">
        <v>261</v>
      </c>
      <c r="C34" s="12"/>
      <c r="D34" s="24" t="s">
        <v>228</v>
      </c>
      <c r="E34" s="25" t="s">
        <v>262</v>
      </c>
      <c r="F34" s="12"/>
      <c r="G34" s="24" t="s">
        <v>228</v>
      </c>
      <c r="H34" s="25" t="s">
        <v>263</v>
      </c>
      <c r="I34" s="12"/>
      <c r="J34" s="24" t="s">
        <v>228</v>
      </c>
      <c r="K34" s="26" t="s">
        <v>231</v>
      </c>
      <c r="L34" s="12"/>
      <c r="M34" s="24" t="s">
        <v>228</v>
      </c>
      <c r="N34" s="25" t="s">
        <v>264</v>
      </c>
    </row>
    <row r="35" spans="1:26" ht="16.5" thickBot="1" x14ac:dyDescent="0.3">
      <c r="A35" s="17"/>
      <c r="B35" s="23" t="s">
        <v>244</v>
      </c>
      <c r="C35" s="12"/>
      <c r="D35" s="29"/>
      <c r="E35" s="30" t="s">
        <v>265</v>
      </c>
      <c r="F35" s="12"/>
      <c r="G35" s="29"/>
      <c r="H35" s="30" t="s">
        <v>266</v>
      </c>
      <c r="I35" s="12"/>
      <c r="J35" s="29"/>
      <c r="K35" s="30">
        <v>-260</v>
      </c>
      <c r="L35" s="12"/>
      <c r="M35" s="29"/>
      <c r="N35" s="30" t="s">
        <v>267</v>
      </c>
    </row>
    <row r="36" spans="1:26" ht="16.5" thickBot="1" x14ac:dyDescent="0.3">
      <c r="A36" s="17"/>
      <c r="B36" s="32" t="s">
        <v>268</v>
      </c>
      <c r="C36" s="12"/>
      <c r="D36" s="33" t="s">
        <v>228</v>
      </c>
      <c r="E36" s="34" t="s">
        <v>269</v>
      </c>
      <c r="F36" s="12"/>
      <c r="G36" s="33" t="s">
        <v>228</v>
      </c>
      <c r="H36" s="34" t="s">
        <v>270</v>
      </c>
      <c r="I36" s="12"/>
      <c r="J36" s="33" t="s">
        <v>228</v>
      </c>
      <c r="K36" s="34">
        <v>-260</v>
      </c>
      <c r="L36" s="12"/>
      <c r="M36" s="33" t="s">
        <v>228</v>
      </c>
      <c r="N36" s="34" t="s">
        <v>271</v>
      </c>
    </row>
    <row r="37" spans="1:26" ht="16.5" thickTop="1" x14ac:dyDescent="0.25">
      <c r="A37" s="17"/>
      <c r="B37" s="85"/>
      <c r="C37" s="85"/>
      <c r="D37" s="85"/>
      <c r="E37" s="85"/>
      <c r="F37" s="85"/>
      <c r="G37" s="85"/>
      <c r="H37" s="85"/>
      <c r="I37" s="85"/>
      <c r="J37" s="85"/>
      <c r="K37" s="85"/>
      <c r="L37" s="85"/>
      <c r="M37" s="85"/>
      <c r="N37" s="85"/>
      <c r="O37" s="85"/>
      <c r="P37" s="85"/>
      <c r="Q37" s="85"/>
      <c r="R37" s="85"/>
      <c r="S37" s="85"/>
      <c r="T37" s="85"/>
      <c r="U37" s="85"/>
      <c r="V37" s="85"/>
      <c r="W37" s="85"/>
      <c r="X37" s="85"/>
      <c r="Y37" s="85"/>
      <c r="Z37" s="85"/>
    </row>
    <row r="38" spans="1:26" ht="15.75" x14ac:dyDescent="0.25">
      <c r="A38" s="17"/>
      <c r="B38" s="12"/>
      <c r="C38" s="12"/>
      <c r="D38" s="12"/>
      <c r="E38" s="12"/>
      <c r="F38" s="12"/>
      <c r="G38" s="12"/>
      <c r="H38" s="12"/>
      <c r="I38" s="12"/>
      <c r="J38" s="12"/>
      <c r="K38" s="12"/>
      <c r="L38" s="12"/>
      <c r="M38" s="12"/>
      <c r="N38" s="12"/>
    </row>
    <row r="39" spans="1:26" ht="15.75" x14ac:dyDescent="0.25">
      <c r="A39" s="17"/>
      <c r="B39" s="12"/>
      <c r="C39" s="12"/>
      <c r="D39" s="18"/>
      <c r="E39" s="18"/>
      <c r="F39" s="18"/>
      <c r="G39" s="37" t="s">
        <v>216</v>
      </c>
      <c r="H39" s="37"/>
      <c r="I39" s="18"/>
      <c r="J39" s="37" t="s">
        <v>216</v>
      </c>
      <c r="K39" s="37"/>
      <c r="L39" s="18"/>
      <c r="M39" s="18"/>
      <c r="N39" s="18"/>
    </row>
    <row r="40" spans="1:26" ht="15.75" x14ac:dyDescent="0.25">
      <c r="A40" s="17"/>
      <c r="B40" s="12"/>
      <c r="C40" s="12"/>
      <c r="D40" s="37" t="s">
        <v>217</v>
      </c>
      <c r="E40" s="37"/>
      <c r="F40" s="18"/>
      <c r="G40" s="37" t="s">
        <v>218</v>
      </c>
      <c r="H40" s="37"/>
      <c r="I40" s="18"/>
      <c r="J40" s="37" t="s">
        <v>218</v>
      </c>
      <c r="K40" s="37"/>
      <c r="L40" s="18"/>
      <c r="M40" s="37" t="s">
        <v>219</v>
      </c>
      <c r="N40" s="37"/>
    </row>
    <row r="41" spans="1:26" ht="15.75" thickBot="1" x14ac:dyDescent="0.3">
      <c r="A41" s="17"/>
      <c r="B41" s="11" t="s">
        <v>272</v>
      </c>
      <c r="C41" s="24" t="s">
        <v>221</v>
      </c>
      <c r="D41" s="38" t="s">
        <v>222</v>
      </c>
      <c r="E41" s="38"/>
      <c r="F41" s="19" t="s">
        <v>221</v>
      </c>
      <c r="G41" s="38" t="s">
        <v>223</v>
      </c>
      <c r="H41" s="38"/>
      <c r="I41" s="19" t="s">
        <v>221</v>
      </c>
      <c r="J41" s="38" t="s">
        <v>224</v>
      </c>
      <c r="K41" s="38"/>
      <c r="L41" s="19" t="s">
        <v>221</v>
      </c>
      <c r="M41" s="38" t="s">
        <v>225</v>
      </c>
      <c r="N41" s="38"/>
    </row>
    <row r="42" spans="1:26" ht="15.75" x14ac:dyDescent="0.25">
      <c r="A42" s="17"/>
      <c r="B42" s="11" t="s">
        <v>226</v>
      </c>
      <c r="C42" s="12"/>
      <c r="D42" s="22"/>
      <c r="E42" s="22"/>
      <c r="F42" s="18"/>
      <c r="G42" s="22"/>
      <c r="H42" s="22"/>
      <c r="I42" s="18"/>
      <c r="J42" s="22"/>
      <c r="K42" s="22"/>
      <c r="L42" s="18"/>
      <c r="M42" s="22"/>
      <c r="N42" s="22"/>
    </row>
    <row r="43" spans="1:26" ht="15.75" x14ac:dyDescent="0.25">
      <c r="A43" s="17"/>
      <c r="B43" s="23" t="s">
        <v>227</v>
      </c>
      <c r="C43" s="12"/>
      <c r="D43" s="24" t="s">
        <v>228</v>
      </c>
      <c r="E43" s="25" t="s">
        <v>273</v>
      </c>
      <c r="F43" s="12"/>
      <c r="G43" s="24" t="s">
        <v>228</v>
      </c>
      <c r="H43" s="26" t="s">
        <v>231</v>
      </c>
      <c r="I43" s="12"/>
      <c r="J43" s="24" t="s">
        <v>228</v>
      </c>
      <c r="K43" s="25">
        <v>-2</v>
      </c>
      <c r="L43" s="12"/>
      <c r="M43" s="24" t="s">
        <v>228</v>
      </c>
      <c r="N43" s="25" t="s">
        <v>274</v>
      </c>
    </row>
    <row r="44" spans="1:26" ht="15.75" x14ac:dyDescent="0.25">
      <c r="A44" s="17"/>
      <c r="B44" s="23" t="s">
        <v>233</v>
      </c>
      <c r="C44" s="12"/>
      <c r="D44" s="27"/>
      <c r="E44" s="25" t="s">
        <v>275</v>
      </c>
      <c r="F44" s="12"/>
      <c r="G44" s="27"/>
      <c r="H44" s="26" t="s">
        <v>231</v>
      </c>
      <c r="I44" s="12"/>
      <c r="J44" s="27"/>
      <c r="K44" s="25">
        <v>-87</v>
      </c>
      <c r="L44" s="12"/>
      <c r="M44" s="27"/>
      <c r="N44" s="25" t="s">
        <v>276</v>
      </c>
    </row>
    <row r="45" spans="1:26" ht="15.75" x14ac:dyDescent="0.25">
      <c r="A45" s="17"/>
      <c r="B45" s="23" t="s">
        <v>236</v>
      </c>
      <c r="C45" s="12"/>
      <c r="D45" s="27"/>
      <c r="E45" s="25" t="s">
        <v>277</v>
      </c>
      <c r="F45" s="12"/>
      <c r="G45" s="27"/>
      <c r="H45" s="25" t="s">
        <v>258</v>
      </c>
      <c r="I45" s="12"/>
      <c r="J45" s="27"/>
      <c r="K45" s="25">
        <v>-96</v>
      </c>
      <c r="L45" s="12"/>
      <c r="M45" s="27"/>
      <c r="N45" s="25" t="s">
        <v>278</v>
      </c>
    </row>
    <row r="46" spans="1:26" ht="15.75" x14ac:dyDescent="0.25">
      <c r="A46" s="17"/>
      <c r="B46" s="23" t="s">
        <v>240</v>
      </c>
      <c r="C46" s="12"/>
      <c r="D46" s="27"/>
      <c r="E46" s="25" t="s">
        <v>279</v>
      </c>
      <c r="F46" s="12"/>
      <c r="G46" s="27"/>
      <c r="H46" s="25" t="s">
        <v>280</v>
      </c>
      <c r="I46" s="12"/>
      <c r="J46" s="27"/>
      <c r="K46" s="25">
        <v>-567</v>
      </c>
      <c r="L46" s="12"/>
      <c r="M46" s="27"/>
      <c r="N46" s="25" t="s">
        <v>281</v>
      </c>
    </row>
    <row r="47" spans="1:26" ht="15.75" x14ac:dyDescent="0.25">
      <c r="A47" s="17"/>
      <c r="B47" s="23" t="s">
        <v>244</v>
      </c>
      <c r="C47" s="12"/>
      <c r="D47" s="27"/>
      <c r="E47" s="25" t="s">
        <v>282</v>
      </c>
      <c r="F47" s="12"/>
      <c r="G47" s="27"/>
      <c r="H47" s="25" t="s">
        <v>283</v>
      </c>
      <c r="I47" s="12"/>
      <c r="J47" s="27"/>
      <c r="K47" s="28">
        <v>-2132</v>
      </c>
      <c r="L47" s="12"/>
      <c r="M47" s="27"/>
      <c r="N47" s="25" t="s">
        <v>284</v>
      </c>
    </row>
    <row r="48" spans="1:26" ht="15.75" x14ac:dyDescent="0.25">
      <c r="A48" s="17"/>
      <c r="B48" s="23" t="s">
        <v>248</v>
      </c>
      <c r="C48" s="12"/>
      <c r="D48" s="27"/>
      <c r="E48" s="25" t="s">
        <v>285</v>
      </c>
      <c r="F48" s="12"/>
      <c r="G48" s="27"/>
      <c r="H48" s="25" t="s">
        <v>286</v>
      </c>
      <c r="I48" s="12"/>
      <c r="J48" s="27"/>
      <c r="K48" s="28">
        <v>-2268</v>
      </c>
      <c r="L48" s="12"/>
      <c r="M48" s="27"/>
      <c r="N48" s="25" t="s">
        <v>287</v>
      </c>
    </row>
    <row r="49" spans="1:26" ht="16.5" thickBot="1" x14ac:dyDescent="0.3">
      <c r="A49" s="17"/>
      <c r="B49" s="23" t="s">
        <v>252</v>
      </c>
      <c r="C49" s="12"/>
      <c r="D49" s="29"/>
      <c r="E49" s="30" t="s">
        <v>288</v>
      </c>
      <c r="F49" s="12"/>
      <c r="G49" s="29"/>
      <c r="H49" s="30" t="s">
        <v>289</v>
      </c>
      <c r="I49" s="12"/>
      <c r="J49" s="29"/>
      <c r="K49" s="31">
        <v>-2203</v>
      </c>
      <c r="L49" s="12"/>
      <c r="M49" s="29"/>
      <c r="N49" s="30" t="s">
        <v>290</v>
      </c>
    </row>
    <row r="50" spans="1:26" ht="16.5" thickBot="1" x14ac:dyDescent="0.3">
      <c r="A50" s="17"/>
      <c r="B50" s="32" t="s">
        <v>256</v>
      </c>
      <c r="C50" s="12"/>
      <c r="D50" s="33" t="s">
        <v>228</v>
      </c>
      <c r="E50" s="34" t="s">
        <v>291</v>
      </c>
      <c r="F50" s="12"/>
      <c r="G50" s="33" t="s">
        <v>228</v>
      </c>
      <c r="H50" s="34" t="s">
        <v>292</v>
      </c>
      <c r="I50" s="12"/>
      <c r="J50" s="33" t="s">
        <v>228</v>
      </c>
      <c r="K50" s="35">
        <v>-7355</v>
      </c>
      <c r="L50" s="12"/>
      <c r="M50" s="33" t="s">
        <v>228</v>
      </c>
      <c r="N50" s="34" t="s">
        <v>293</v>
      </c>
    </row>
    <row r="51" spans="1:26" ht="16.5" thickTop="1" x14ac:dyDescent="0.25">
      <c r="A51" s="17"/>
      <c r="B51" s="11" t="s">
        <v>260</v>
      </c>
      <c r="C51" s="12"/>
      <c r="D51" s="36"/>
      <c r="E51" s="36"/>
      <c r="F51" s="12"/>
      <c r="G51" s="36"/>
      <c r="H51" s="36"/>
      <c r="I51" s="12"/>
      <c r="J51" s="36"/>
      <c r="K51" s="36"/>
      <c r="L51" s="12"/>
      <c r="M51" s="36"/>
      <c r="N51" s="36"/>
    </row>
    <row r="52" spans="1:26" ht="15.75" x14ac:dyDescent="0.25">
      <c r="A52" s="17"/>
      <c r="B52" s="23" t="s">
        <v>261</v>
      </c>
      <c r="C52" s="12"/>
      <c r="D52" s="24" t="s">
        <v>228</v>
      </c>
      <c r="E52" s="25" t="s">
        <v>294</v>
      </c>
      <c r="F52" s="12"/>
      <c r="G52" s="24" t="s">
        <v>228</v>
      </c>
      <c r="H52" s="25" t="s">
        <v>295</v>
      </c>
      <c r="I52" s="12"/>
      <c r="J52" s="24" t="s">
        <v>228</v>
      </c>
      <c r="K52" s="26" t="s">
        <v>231</v>
      </c>
      <c r="L52" s="12"/>
      <c r="M52" s="24" t="s">
        <v>228</v>
      </c>
      <c r="N52" s="25" t="s">
        <v>296</v>
      </c>
    </row>
    <row r="53" spans="1:26" ht="16.5" thickBot="1" x14ac:dyDescent="0.3">
      <c r="A53" s="17"/>
      <c r="B53" s="23" t="s">
        <v>244</v>
      </c>
      <c r="C53" s="12"/>
      <c r="D53" s="29"/>
      <c r="E53" s="30" t="s">
        <v>297</v>
      </c>
      <c r="F53" s="12"/>
      <c r="G53" s="29"/>
      <c r="H53" s="30" t="s">
        <v>298</v>
      </c>
      <c r="I53" s="12"/>
      <c r="J53" s="29"/>
      <c r="K53" s="31">
        <v>-1439</v>
      </c>
      <c r="L53" s="12"/>
      <c r="M53" s="29"/>
      <c r="N53" s="30" t="s">
        <v>299</v>
      </c>
    </row>
    <row r="54" spans="1:26" ht="16.5" thickBot="1" x14ac:dyDescent="0.3">
      <c r="A54" s="17"/>
      <c r="B54" s="32" t="s">
        <v>268</v>
      </c>
      <c r="C54" s="12"/>
      <c r="D54" s="33" t="s">
        <v>228</v>
      </c>
      <c r="E54" s="34" t="s">
        <v>300</v>
      </c>
      <c r="F54" s="12"/>
      <c r="G54" s="33" t="s">
        <v>228</v>
      </c>
      <c r="H54" s="34" t="s">
        <v>301</v>
      </c>
      <c r="I54" s="12"/>
      <c r="J54" s="33" t="s">
        <v>228</v>
      </c>
      <c r="K54" s="35">
        <v>-1439</v>
      </c>
      <c r="L54" s="12"/>
      <c r="M54" s="33" t="s">
        <v>228</v>
      </c>
      <c r="N54" s="34" t="s">
        <v>302</v>
      </c>
    </row>
    <row r="55" spans="1:26" ht="16.5" thickTop="1" x14ac:dyDescent="0.25">
      <c r="A55" s="17"/>
      <c r="B55" s="85"/>
      <c r="C55" s="85"/>
      <c r="D55" s="85"/>
      <c r="E55" s="85"/>
      <c r="F55" s="85"/>
      <c r="G55" s="85"/>
      <c r="H55" s="85"/>
      <c r="I55" s="85"/>
      <c r="J55" s="85"/>
      <c r="K55" s="85"/>
      <c r="L55" s="85"/>
      <c r="M55" s="85"/>
      <c r="N55" s="85"/>
      <c r="O55" s="85"/>
      <c r="P55" s="85"/>
      <c r="Q55" s="85"/>
      <c r="R55" s="85"/>
      <c r="S55" s="85"/>
      <c r="T55" s="85"/>
      <c r="U55" s="85"/>
      <c r="V55" s="85"/>
      <c r="W55" s="85"/>
      <c r="X55" s="85"/>
      <c r="Y55" s="85"/>
      <c r="Z55" s="85"/>
    </row>
    <row r="56" spans="1:26" x14ac:dyDescent="0.25">
      <c r="A56" s="17"/>
      <c r="B56" s="86" t="s">
        <v>303</v>
      </c>
      <c r="C56" s="86"/>
      <c r="D56" s="86"/>
      <c r="E56" s="86"/>
      <c r="F56" s="86"/>
      <c r="G56" s="86"/>
      <c r="H56" s="86"/>
      <c r="I56" s="86"/>
      <c r="J56" s="86"/>
      <c r="K56" s="86"/>
      <c r="L56" s="86"/>
      <c r="M56" s="86"/>
      <c r="N56" s="86"/>
      <c r="O56" s="86"/>
      <c r="P56" s="86"/>
      <c r="Q56" s="86"/>
      <c r="R56" s="86"/>
      <c r="S56" s="86"/>
      <c r="T56" s="86"/>
      <c r="U56" s="86"/>
      <c r="V56" s="86"/>
      <c r="W56" s="86"/>
      <c r="X56" s="86"/>
      <c r="Y56" s="86"/>
      <c r="Z56" s="86"/>
    </row>
    <row r="57" spans="1:26" ht="15.75" x14ac:dyDescent="0.25">
      <c r="A57" s="17"/>
      <c r="B57" s="84"/>
      <c r="C57" s="84"/>
      <c r="D57" s="84"/>
      <c r="E57" s="84"/>
      <c r="F57" s="84"/>
      <c r="G57" s="84"/>
      <c r="H57" s="84"/>
      <c r="I57" s="84"/>
      <c r="J57" s="84"/>
      <c r="K57" s="84"/>
      <c r="L57" s="84"/>
      <c r="M57" s="84"/>
      <c r="N57" s="84"/>
      <c r="O57" s="84"/>
      <c r="P57" s="84"/>
      <c r="Q57" s="84"/>
      <c r="R57" s="84"/>
      <c r="S57" s="84"/>
      <c r="T57" s="84"/>
      <c r="U57" s="84"/>
      <c r="V57" s="84"/>
      <c r="W57" s="84"/>
      <c r="X57" s="84"/>
      <c r="Y57" s="84"/>
      <c r="Z57" s="84"/>
    </row>
    <row r="58" spans="1:26" x14ac:dyDescent="0.25">
      <c r="A58" s="17"/>
      <c r="B58" s="40"/>
      <c r="C58" s="40"/>
      <c r="D58" s="40"/>
      <c r="E58" s="40"/>
      <c r="F58" s="40"/>
      <c r="G58" s="40"/>
      <c r="H58" s="40"/>
      <c r="I58" s="40"/>
      <c r="J58" s="40"/>
      <c r="K58" s="40"/>
    </row>
    <row r="59" spans="1:26" x14ac:dyDescent="0.25">
      <c r="A59" s="17"/>
      <c r="B59" s="40"/>
      <c r="C59" s="41"/>
      <c r="D59" s="41"/>
      <c r="E59" s="41"/>
      <c r="F59" s="41"/>
      <c r="G59" s="42" t="s">
        <v>304</v>
      </c>
      <c r="H59" s="41"/>
      <c r="I59" s="41"/>
      <c r="J59" s="41"/>
      <c r="K59" s="41"/>
    </row>
    <row r="60" spans="1:26" x14ac:dyDescent="0.25">
      <c r="A60" s="17"/>
      <c r="B60" s="40"/>
      <c r="C60" s="41"/>
      <c r="D60" s="56" t="s">
        <v>217</v>
      </c>
      <c r="E60" s="56"/>
      <c r="F60" s="41"/>
      <c r="G60" s="42" t="s">
        <v>305</v>
      </c>
      <c r="H60" s="41"/>
      <c r="I60" s="56" t="s">
        <v>219</v>
      </c>
      <c r="J60" s="56"/>
      <c r="K60" s="41"/>
    </row>
    <row r="61" spans="1:26" ht="15.75" thickBot="1" x14ac:dyDescent="0.3">
      <c r="A61" s="17"/>
      <c r="B61" s="11" t="s">
        <v>226</v>
      </c>
      <c r="C61" s="43" t="s">
        <v>221</v>
      </c>
      <c r="D61" s="57" t="s">
        <v>222</v>
      </c>
      <c r="E61" s="57"/>
      <c r="F61" s="42" t="s">
        <v>221</v>
      </c>
      <c r="G61" s="44" t="s">
        <v>306</v>
      </c>
      <c r="H61" s="42" t="s">
        <v>221</v>
      </c>
      <c r="I61" s="57" t="s">
        <v>225</v>
      </c>
      <c r="J61" s="57"/>
      <c r="K61" s="43" t="s">
        <v>307</v>
      </c>
    </row>
    <row r="62" spans="1:26" x14ac:dyDescent="0.25">
      <c r="A62" s="17"/>
      <c r="B62" s="24" t="s">
        <v>308</v>
      </c>
      <c r="C62" s="40"/>
      <c r="D62" s="45" t="s">
        <v>228</v>
      </c>
      <c r="E62" s="46" t="s">
        <v>309</v>
      </c>
      <c r="F62" s="40"/>
      <c r="G62" s="47" t="s">
        <v>310</v>
      </c>
      <c r="H62" s="40"/>
      <c r="I62" s="45" t="s">
        <v>228</v>
      </c>
      <c r="J62" s="46" t="s">
        <v>311</v>
      </c>
      <c r="K62" s="40"/>
    </row>
    <row r="63" spans="1:26" x14ac:dyDescent="0.25">
      <c r="A63" s="17"/>
      <c r="B63" s="24" t="s">
        <v>312</v>
      </c>
      <c r="C63" s="40"/>
      <c r="D63" s="48"/>
      <c r="E63" s="25" t="s">
        <v>313</v>
      </c>
      <c r="F63" s="40"/>
      <c r="G63" s="49" t="s">
        <v>314</v>
      </c>
      <c r="H63" s="40"/>
      <c r="I63" s="48"/>
      <c r="J63" s="25" t="s">
        <v>315</v>
      </c>
      <c r="K63" s="40"/>
    </row>
    <row r="64" spans="1:26" x14ac:dyDescent="0.25">
      <c r="A64" s="17"/>
      <c r="B64" s="24" t="s">
        <v>316</v>
      </c>
      <c r="C64" s="40"/>
      <c r="D64" s="48"/>
      <c r="E64" s="25" t="s">
        <v>317</v>
      </c>
      <c r="F64" s="40"/>
      <c r="G64" s="49" t="s">
        <v>318</v>
      </c>
      <c r="H64" s="40"/>
      <c r="I64" s="48"/>
      <c r="J64" s="25" t="s">
        <v>319</v>
      </c>
      <c r="K64" s="40"/>
    </row>
    <row r="65" spans="1:26" ht="15.75" thickBot="1" x14ac:dyDescent="0.3">
      <c r="A65" s="17"/>
      <c r="B65" s="24" t="s">
        <v>320</v>
      </c>
      <c r="C65" s="40"/>
      <c r="D65" s="50"/>
      <c r="E65" s="30" t="s">
        <v>321</v>
      </c>
      <c r="F65" s="40"/>
      <c r="G65" s="49" t="s">
        <v>322</v>
      </c>
      <c r="H65" s="40"/>
      <c r="I65" s="50"/>
      <c r="J65" s="30" t="s">
        <v>323</v>
      </c>
      <c r="K65" s="40"/>
    </row>
    <row r="66" spans="1:26" x14ac:dyDescent="0.25">
      <c r="A66" s="17"/>
      <c r="B66" s="40"/>
      <c r="C66" s="40"/>
      <c r="D66" s="51"/>
      <c r="E66" s="46" t="s">
        <v>324</v>
      </c>
      <c r="F66" s="40"/>
      <c r="G66" s="49" t="s">
        <v>325</v>
      </c>
      <c r="H66" s="40"/>
      <c r="I66" s="51"/>
      <c r="J66" s="46" t="s">
        <v>326</v>
      </c>
      <c r="K66" s="40"/>
    </row>
    <row r="67" spans="1:26" x14ac:dyDescent="0.25">
      <c r="A67" s="17"/>
      <c r="B67" s="24" t="s">
        <v>244</v>
      </c>
      <c r="C67" s="40"/>
      <c r="D67" s="48"/>
      <c r="E67" s="25" t="s">
        <v>245</v>
      </c>
      <c r="F67" s="40"/>
      <c r="G67" s="49" t="s">
        <v>327</v>
      </c>
      <c r="H67" s="40"/>
      <c r="I67" s="48"/>
      <c r="J67" s="25" t="s">
        <v>247</v>
      </c>
      <c r="K67" s="40"/>
    </row>
    <row r="68" spans="1:26" x14ac:dyDescent="0.25">
      <c r="A68" s="17"/>
      <c r="B68" s="24" t="s">
        <v>248</v>
      </c>
      <c r="C68" s="40"/>
      <c r="D68" s="48"/>
      <c r="E68" s="25" t="s">
        <v>249</v>
      </c>
      <c r="F68" s="40"/>
      <c r="G68" s="49" t="s">
        <v>328</v>
      </c>
      <c r="H68" s="40"/>
      <c r="I68" s="48"/>
      <c r="J68" s="25" t="s">
        <v>251</v>
      </c>
      <c r="K68" s="40"/>
    </row>
    <row r="69" spans="1:26" ht="15.75" thickBot="1" x14ac:dyDescent="0.3">
      <c r="A69" s="17"/>
      <c r="B69" s="24" t="s">
        <v>252</v>
      </c>
      <c r="C69" s="40"/>
      <c r="D69" s="50"/>
      <c r="E69" s="30" t="s">
        <v>253</v>
      </c>
      <c r="F69" s="40"/>
      <c r="G69" s="49" t="s">
        <v>329</v>
      </c>
      <c r="H69" s="40"/>
      <c r="I69" s="50"/>
      <c r="J69" s="30" t="s">
        <v>255</v>
      </c>
      <c r="K69" s="40"/>
    </row>
    <row r="70" spans="1:26" ht="15.75" thickBot="1" x14ac:dyDescent="0.3">
      <c r="A70" s="17"/>
      <c r="B70" s="40"/>
      <c r="C70" s="40"/>
      <c r="D70" s="33" t="s">
        <v>228</v>
      </c>
      <c r="E70" s="34" t="s">
        <v>257</v>
      </c>
      <c r="F70" s="40"/>
      <c r="G70" s="49" t="s">
        <v>330</v>
      </c>
      <c r="H70" s="40"/>
      <c r="I70" s="33" t="s">
        <v>228</v>
      </c>
      <c r="J70" s="34" t="s">
        <v>259</v>
      </c>
      <c r="K70" s="40"/>
    </row>
    <row r="71" spans="1:26" ht="15.75" thickTop="1" x14ac:dyDescent="0.25">
      <c r="A71" s="17"/>
      <c r="B71" s="11" t="s">
        <v>260</v>
      </c>
      <c r="C71" s="40"/>
      <c r="D71" s="52"/>
      <c r="E71" s="52"/>
      <c r="F71" s="40"/>
      <c r="G71" s="53"/>
      <c r="H71" s="40"/>
      <c r="I71" s="52"/>
      <c r="J71" s="52"/>
      <c r="K71" s="40"/>
    </row>
    <row r="72" spans="1:26" ht="27" thickBot="1" x14ac:dyDescent="0.3">
      <c r="A72" s="17"/>
      <c r="B72" s="24" t="s">
        <v>331</v>
      </c>
      <c r="C72" s="40"/>
      <c r="D72" s="54" t="s">
        <v>228</v>
      </c>
      <c r="E72" s="55" t="s">
        <v>269</v>
      </c>
      <c r="F72" s="40"/>
      <c r="G72" s="49" t="s">
        <v>332</v>
      </c>
      <c r="H72" s="40"/>
      <c r="I72" s="54" t="s">
        <v>228</v>
      </c>
      <c r="J72" s="55" t="s">
        <v>271</v>
      </c>
      <c r="K72" s="40"/>
    </row>
    <row r="73" spans="1:26" ht="16.5" thickTop="1" x14ac:dyDescent="0.25">
      <c r="A73" s="17"/>
      <c r="B73" s="84"/>
      <c r="C73" s="84"/>
      <c r="D73" s="84"/>
      <c r="E73" s="84"/>
      <c r="F73" s="84"/>
      <c r="G73" s="84"/>
      <c r="H73" s="84"/>
      <c r="I73" s="84"/>
      <c r="J73" s="84"/>
      <c r="K73" s="84"/>
      <c r="L73" s="84"/>
      <c r="M73" s="84"/>
      <c r="N73" s="84"/>
      <c r="O73" s="84"/>
      <c r="P73" s="84"/>
      <c r="Q73" s="84"/>
      <c r="R73" s="84"/>
      <c r="S73" s="84"/>
      <c r="T73" s="84"/>
      <c r="U73" s="84"/>
      <c r="V73" s="84"/>
      <c r="W73" s="84"/>
      <c r="X73" s="84"/>
      <c r="Y73" s="84"/>
      <c r="Z73" s="84"/>
    </row>
    <row r="74" spans="1:26" x14ac:dyDescent="0.25">
      <c r="A74" s="17"/>
      <c r="B74" s="86" t="s">
        <v>333</v>
      </c>
      <c r="C74" s="86"/>
      <c r="D74" s="86"/>
      <c r="E74" s="86"/>
      <c r="F74" s="86"/>
      <c r="G74" s="86"/>
      <c r="H74" s="86"/>
      <c r="I74" s="86"/>
      <c r="J74" s="86"/>
      <c r="K74" s="86"/>
      <c r="L74" s="86"/>
      <c r="M74" s="86"/>
      <c r="N74" s="86"/>
      <c r="O74" s="86"/>
      <c r="P74" s="86"/>
      <c r="Q74" s="86"/>
      <c r="R74" s="86"/>
      <c r="S74" s="86"/>
      <c r="T74" s="86"/>
      <c r="U74" s="86"/>
      <c r="V74" s="86"/>
      <c r="W74" s="86"/>
      <c r="X74" s="86"/>
      <c r="Y74" s="86"/>
      <c r="Z74" s="86"/>
    </row>
    <row r="75" spans="1:26" ht="15.75" x14ac:dyDescent="0.25">
      <c r="A75" s="17"/>
      <c r="B75" s="85"/>
      <c r="C75" s="85"/>
      <c r="D75" s="85"/>
      <c r="E75" s="85"/>
      <c r="F75" s="85"/>
      <c r="G75" s="85"/>
      <c r="H75" s="85"/>
      <c r="I75" s="85"/>
      <c r="J75" s="85"/>
      <c r="K75" s="85"/>
      <c r="L75" s="85"/>
      <c r="M75" s="85"/>
      <c r="N75" s="85"/>
      <c r="O75" s="85"/>
      <c r="P75" s="85"/>
      <c r="Q75" s="85"/>
      <c r="R75" s="85"/>
      <c r="S75" s="85"/>
      <c r="T75" s="85"/>
      <c r="U75" s="85"/>
      <c r="V75" s="85"/>
      <c r="W75" s="85"/>
      <c r="X75" s="85"/>
      <c r="Y75" s="85"/>
      <c r="Z75" s="85"/>
    </row>
    <row r="76" spans="1:26" x14ac:dyDescent="0.25">
      <c r="A76" s="17"/>
      <c r="B76" s="40"/>
      <c r="C76" s="40"/>
      <c r="D76" s="40"/>
      <c r="E76" s="40"/>
      <c r="F76" s="40"/>
      <c r="G76" s="40"/>
      <c r="H76" s="40"/>
      <c r="I76" s="40"/>
      <c r="J76" s="40"/>
      <c r="K76" s="40"/>
      <c r="L76" s="40"/>
      <c r="M76" s="40"/>
      <c r="N76" s="40"/>
      <c r="O76" s="40"/>
      <c r="P76" s="40"/>
      <c r="Q76" s="40"/>
      <c r="R76" s="40"/>
      <c r="S76" s="40"/>
      <c r="T76" s="40"/>
      <c r="U76" s="40"/>
      <c r="V76" s="40"/>
      <c r="W76" s="40"/>
      <c r="X76" s="40"/>
      <c r="Y76" s="40"/>
      <c r="Z76" s="40"/>
    </row>
    <row r="77" spans="1:26" x14ac:dyDescent="0.25">
      <c r="A77" s="17"/>
      <c r="B77" s="40"/>
      <c r="C77" s="41"/>
      <c r="D77" s="73" t="s">
        <v>334</v>
      </c>
      <c r="E77" s="73"/>
      <c r="F77" s="73"/>
      <c r="G77" s="73"/>
      <c r="H77" s="73"/>
      <c r="I77" s="73"/>
      <c r="J77" s="73"/>
      <c r="K77" s="41"/>
      <c r="L77" s="73" t="s">
        <v>335</v>
      </c>
      <c r="M77" s="73"/>
      <c r="N77" s="73"/>
      <c r="O77" s="73"/>
      <c r="P77" s="73"/>
      <c r="Q77" s="73"/>
      <c r="R77" s="73"/>
      <c r="S77" s="41"/>
      <c r="T77" s="41"/>
      <c r="U77" s="41"/>
      <c r="V77" s="41"/>
      <c r="W77" s="41"/>
      <c r="X77" s="41"/>
      <c r="Y77" s="41"/>
      <c r="Z77" s="41"/>
    </row>
    <row r="78" spans="1:26" ht="15.75" thickBot="1" x14ac:dyDescent="0.3">
      <c r="A78" s="17"/>
      <c r="B78" s="59" t="s">
        <v>336</v>
      </c>
      <c r="C78" s="41"/>
      <c r="D78" s="74" t="s">
        <v>337</v>
      </c>
      <c r="E78" s="74"/>
      <c r="F78" s="74"/>
      <c r="G78" s="74"/>
      <c r="H78" s="74"/>
      <c r="I78" s="74"/>
      <c r="J78" s="74"/>
      <c r="K78" s="41"/>
      <c r="L78" s="74" t="s">
        <v>337</v>
      </c>
      <c r="M78" s="74"/>
      <c r="N78" s="74"/>
      <c r="O78" s="74"/>
      <c r="P78" s="74"/>
      <c r="Q78" s="74"/>
      <c r="R78" s="74"/>
      <c r="S78" s="41"/>
      <c r="T78" s="74" t="s">
        <v>189</v>
      </c>
      <c r="U78" s="74"/>
      <c r="V78" s="74"/>
      <c r="W78" s="74"/>
      <c r="X78" s="74"/>
      <c r="Y78" s="74"/>
      <c r="Z78" s="74"/>
    </row>
    <row r="79" spans="1:26" x14ac:dyDescent="0.25">
      <c r="A79" s="17"/>
      <c r="B79" s="40"/>
      <c r="C79" s="41"/>
      <c r="D79" s="61" t="s">
        <v>338</v>
      </c>
      <c r="E79" s="62"/>
      <c r="F79" s="75" t="s">
        <v>218</v>
      </c>
      <c r="G79" s="75"/>
      <c r="H79" s="62"/>
      <c r="I79" s="75" t="s">
        <v>219</v>
      </c>
      <c r="J79" s="75"/>
      <c r="K79" s="41"/>
      <c r="L79" s="61" t="s">
        <v>338</v>
      </c>
      <c r="M79" s="62"/>
      <c r="N79" s="75" t="s">
        <v>218</v>
      </c>
      <c r="O79" s="75"/>
      <c r="P79" s="62"/>
      <c r="Q79" s="75" t="s">
        <v>219</v>
      </c>
      <c r="R79" s="75"/>
      <c r="S79" s="41"/>
      <c r="T79" s="61" t="s">
        <v>338</v>
      </c>
      <c r="U79" s="62"/>
      <c r="V79" s="75" t="s">
        <v>218</v>
      </c>
      <c r="W79" s="75"/>
      <c r="X79" s="62"/>
      <c r="Y79" s="75" t="s">
        <v>219</v>
      </c>
      <c r="Z79" s="75"/>
    </row>
    <row r="80" spans="1:26" ht="15.75" thickBot="1" x14ac:dyDescent="0.3">
      <c r="A80" s="17"/>
      <c r="B80" s="63" t="s">
        <v>226</v>
      </c>
      <c r="C80" s="58" t="s">
        <v>221</v>
      </c>
      <c r="D80" s="60" t="s">
        <v>207</v>
      </c>
      <c r="E80" s="58" t="s">
        <v>339</v>
      </c>
      <c r="F80" s="74" t="s">
        <v>224</v>
      </c>
      <c r="G80" s="74"/>
      <c r="H80" s="58" t="s">
        <v>339</v>
      </c>
      <c r="I80" s="74" t="s">
        <v>225</v>
      </c>
      <c r="J80" s="74"/>
      <c r="K80" s="58" t="s">
        <v>339</v>
      </c>
      <c r="L80" s="60" t="s">
        <v>207</v>
      </c>
      <c r="M80" s="58" t="s">
        <v>339</v>
      </c>
      <c r="N80" s="74" t="s">
        <v>224</v>
      </c>
      <c r="O80" s="74"/>
      <c r="P80" s="58" t="s">
        <v>339</v>
      </c>
      <c r="Q80" s="74" t="s">
        <v>225</v>
      </c>
      <c r="R80" s="74"/>
      <c r="S80" s="58" t="s">
        <v>339</v>
      </c>
      <c r="T80" s="60" t="s">
        <v>207</v>
      </c>
      <c r="U80" s="58" t="s">
        <v>339</v>
      </c>
      <c r="V80" s="74" t="s">
        <v>224</v>
      </c>
      <c r="W80" s="74"/>
      <c r="X80" s="58" t="s">
        <v>339</v>
      </c>
      <c r="Y80" s="74" t="s">
        <v>225</v>
      </c>
      <c r="Z80" s="74"/>
    </row>
    <row r="81" spans="1:26" x14ac:dyDescent="0.25">
      <c r="A81" s="17"/>
      <c r="B81" s="59" t="s">
        <v>233</v>
      </c>
      <c r="C81" s="40"/>
      <c r="D81" s="64" t="s">
        <v>231</v>
      </c>
      <c r="E81" s="40"/>
      <c r="F81" s="59" t="s">
        <v>228</v>
      </c>
      <c r="G81" s="64" t="s">
        <v>231</v>
      </c>
      <c r="H81" s="40"/>
      <c r="I81" s="59" t="s">
        <v>228</v>
      </c>
      <c r="J81" s="64" t="s">
        <v>231</v>
      </c>
      <c r="K81" s="40"/>
      <c r="L81" s="65" t="s">
        <v>230</v>
      </c>
      <c r="M81" s="40"/>
      <c r="N81" s="59" t="s">
        <v>228</v>
      </c>
      <c r="O81" s="65" t="s">
        <v>340</v>
      </c>
      <c r="P81" s="40"/>
      <c r="Q81" s="59" t="s">
        <v>228</v>
      </c>
      <c r="R81" s="65" t="s">
        <v>235</v>
      </c>
      <c r="S81" s="40"/>
      <c r="T81" s="65" t="s">
        <v>230</v>
      </c>
      <c r="U81" s="40"/>
      <c r="V81" s="59" t="s">
        <v>228</v>
      </c>
      <c r="W81" s="65" t="s">
        <v>340</v>
      </c>
      <c r="X81" s="40"/>
      <c r="Y81" s="59" t="s">
        <v>228</v>
      </c>
      <c r="Z81" s="65" t="s">
        <v>235</v>
      </c>
    </row>
    <row r="82" spans="1:26" x14ac:dyDescent="0.25">
      <c r="A82" s="17"/>
      <c r="B82" s="59" t="s">
        <v>236</v>
      </c>
      <c r="C82" s="40"/>
      <c r="D82" s="65" t="s">
        <v>341</v>
      </c>
      <c r="E82" s="40"/>
      <c r="F82" s="40"/>
      <c r="G82" s="65" t="s">
        <v>342</v>
      </c>
      <c r="H82" s="40"/>
      <c r="I82" s="40"/>
      <c r="J82" s="65" t="s">
        <v>343</v>
      </c>
      <c r="K82" s="40"/>
      <c r="L82" s="64" t="s">
        <v>231</v>
      </c>
      <c r="M82" s="40"/>
      <c r="N82" s="48"/>
      <c r="O82" s="64" t="s">
        <v>231</v>
      </c>
      <c r="P82" s="40"/>
      <c r="Q82" s="48"/>
      <c r="R82" s="64" t="s">
        <v>231</v>
      </c>
      <c r="S82" s="40"/>
      <c r="T82" s="65" t="s">
        <v>341</v>
      </c>
      <c r="U82" s="40"/>
      <c r="V82" s="48"/>
      <c r="W82" s="65" t="s">
        <v>342</v>
      </c>
      <c r="X82" s="40"/>
      <c r="Y82" s="48"/>
      <c r="Z82" s="65" t="s">
        <v>343</v>
      </c>
    </row>
    <row r="83" spans="1:26" x14ac:dyDescent="0.25">
      <c r="A83" s="17"/>
      <c r="B83" s="59" t="s">
        <v>240</v>
      </c>
      <c r="C83" s="40"/>
      <c r="D83" s="65" t="s">
        <v>344</v>
      </c>
      <c r="E83" s="40"/>
      <c r="F83" s="48"/>
      <c r="G83" s="65" t="s">
        <v>345</v>
      </c>
      <c r="H83" s="40"/>
      <c r="I83" s="48"/>
      <c r="J83" s="65" t="s">
        <v>346</v>
      </c>
      <c r="K83" s="40"/>
      <c r="L83" s="65" t="s">
        <v>341</v>
      </c>
      <c r="M83" s="40"/>
      <c r="N83" s="48"/>
      <c r="O83" s="65" t="s">
        <v>347</v>
      </c>
      <c r="P83" s="40"/>
      <c r="Q83" s="48"/>
      <c r="R83" s="65" t="s">
        <v>348</v>
      </c>
      <c r="S83" s="40"/>
      <c r="T83" s="65" t="s">
        <v>349</v>
      </c>
      <c r="U83" s="40"/>
      <c r="V83" s="48"/>
      <c r="W83" s="65" t="s">
        <v>350</v>
      </c>
      <c r="X83" s="40"/>
      <c r="Y83" s="48"/>
      <c r="Z83" s="65" t="s">
        <v>351</v>
      </c>
    </row>
    <row r="84" spans="1:26" x14ac:dyDescent="0.25">
      <c r="A84" s="17"/>
      <c r="B84" s="59" t="s">
        <v>244</v>
      </c>
      <c r="C84" s="40"/>
      <c r="D84" s="65" t="s">
        <v>352</v>
      </c>
      <c r="E84" s="40"/>
      <c r="F84" s="48"/>
      <c r="G84" s="65" t="s">
        <v>353</v>
      </c>
      <c r="H84" s="40"/>
      <c r="I84" s="48"/>
      <c r="J84" s="65" t="s">
        <v>354</v>
      </c>
      <c r="K84" s="40"/>
      <c r="L84" s="65" t="s">
        <v>355</v>
      </c>
      <c r="M84" s="40"/>
      <c r="N84" s="48"/>
      <c r="O84" s="65" t="s">
        <v>356</v>
      </c>
      <c r="P84" s="40"/>
      <c r="Q84" s="48"/>
      <c r="R84" s="65" t="s">
        <v>357</v>
      </c>
      <c r="S84" s="40"/>
      <c r="T84" s="65" t="s">
        <v>358</v>
      </c>
      <c r="U84" s="40"/>
      <c r="V84" s="48"/>
      <c r="W84" s="65" t="s">
        <v>359</v>
      </c>
      <c r="X84" s="40"/>
      <c r="Y84" s="48"/>
      <c r="Z84" s="65" t="s">
        <v>360</v>
      </c>
    </row>
    <row r="85" spans="1:26" x14ac:dyDescent="0.25">
      <c r="A85" s="17"/>
      <c r="B85" s="59" t="s">
        <v>248</v>
      </c>
      <c r="C85" s="40"/>
      <c r="D85" s="65" t="s">
        <v>361</v>
      </c>
      <c r="E85" s="40"/>
      <c r="F85" s="48"/>
      <c r="G85" s="65" t="s">
        <v>362</v>
      </c>
      <c r="H85" s="40"/>
      <c r="I85" s="48"/>
      <c r="J85" s="65" t="s">
        <v>363</v>
      </c>
      <c r="K85" s="40"/>
      <c r="L85" s="65" t="s">
        <v>344</v>
      </c>
      <c r="M85" s="40"/>
      <c r="N85" s="48"/>
      <c r="O85" s="65" t="s">
        <v>364</v>
      </c>
      <c r="P85" s="40"/>
      <c r="Q85" s="48"/>
      <c r="R85" s="65" t="s">
        <v>365</v>
      </c>
      <c r="S85" s="40"/>
      <c r="T85" s="65" t="s">
        <v>254</v>
      </c>
      <c r="U85" s="40"/>
      <c r="V85" s="48"/>
      <c r="W85" s="65" t="s">
        <v>366</v>
      </c>
      <c r="X85" s="40"/>
      <c r="Y85" s="48"/>
      <c r="Z85" s="65" t="s">
        <v>367</v>
      </c>
    </row>
    <row r="86" spans="1:26" ht="15.75" thickBot="1" x14ac:dyDescent="0.3">
      <c r="A86" s="17"/>
      <c r="B86" s="59" t="s">
        <v>252</v>
      </c>
      <c r="C86" s="40"/>
      <c r="D86" s="66" t="s">
        <v>254</v>
      </c>
      <c r="E86" s="40"/>
      <c r="F86" s="50"/>
      <c r="G86" s="66" t="s">
        <v>368</v>
      </c>
      <c r="H86" s="40"/>
      <c r="I86" s="50"/>
      <c r="J86" s="66" t="s">
        <v>369</v>
      </c>
      <c r="K86" s="40"/>
      <c r="L86" s="67" t="s">
        <v>231</v>
      </c>
      <c r="M86" s="40"/>
      <c r="N86" s="50"/>
      <c r="O86" s="67" t="s">
        <v>231</v>
      </c>
      <c r="P86" s="40"/>
      <c r="Q86" s="50"/>
      <c r="R86" s="67" t="s">
        <v>231</v>
      </c>
      <c r="S86" s="40"/>
      <c r="T86" s="66" t="s">
        <v>254</v>
      </c>
      <c r="U86" s="40"/>
      <c r="V86" s="50"/>
      <c r="W86" s="66" t="s">
        <v>368</v>
      </c>
      <c r="X86" s="40"/>
      <c r="Y86" s="50"/>
      <c r="Z86" s="66" t="s">
        <v>369</v>
      </c>
    </row>
    <row r="87" spans="1:26" ht="15.75" thickBot="1" x14ac:dyDescent="0.3">
      <c r="A87" s="17"/>
      <c r="B87" s="40"/>
      <c r="C87" s="40"/>
      <c r="D87" s="68" t="s">
        <v>370</v>
      </c>
      <c r="E87" s="40"/>
      <c r="F87" s="69" t="s">
        <v>228</v>
      </c>
      <c r="G87" s="68" t="s">
        <v>371</v>
      </c>
      <c r="H87" s="40"/>
      <c r="I87" s="69" t="s">
        <v>228</v>
      </c>
      <c r="J87" s="68" t="s">
        <v>372</v>
      </c>
      <c r="K87" s="40"/>
      <c r="L87" s="68" t="s">
        <v>373</v>
      </c>
      <c r="M87" s="40"/>
      <c r="N87" s="69" t="s">
        <v>228</v>
      </c>
      <c r="O87" s="68" t="s">
        <v>374</v>
      </c>
      <c r="P87" s="40"/>
      <c r="Q87" s="69" t="s">
        <v>228</v>
      </c>
      <c r="R87" s="68" t="s">
        <v>375</v>
      </c>
      <c r="S87" s="40"/>
      <c r="T87" s="68" t="s">
        <v>376</v>
      </c>
      <c r="U87" s="40"/>
      <c r="V87" s="69" t="s">
        <v>228</v>
      </c>
      <c r="W87" s="68" t="s">
        <v>377</v>
      </c>
      <c r="X87" s="40"/>
      <c r="Y87" s="69" t="s">
        <v>228</v>
      </c>
      <c r="Z87" s="68" t="s">
        <v>378</v>
      </c>
    </row>
    <row r="88" spans="1:26" ht="15.75" thickTop="1" x14ac:dyDescent="0.25">
      <c r="A88" s="17"/>
      <c r="B88" s="63" t="s">
        <v>260</v>
      </c>
      <c r="C88" s="40"/>
      <c r="D88" s="52"/>
      <c r="E88" s="48"/>
      <c r="F88" s="70"/>
      <c r="G88" s="52"/>
      <c r="H88" s="48"/>
      <c r="I88" s="70"/>
      <c r="J88" s="52"/>
      <c r="K88" s="48"/>
      <c r="L88" s="70"/>
      <c r="M88" s="48"/>
      <c r="N88" s="52"/>
      <c r="O88" s="70"/>
      <c r="P88" s="40"/>
      <c r="Q88" s="70"/>
      <c r="R88" s="70"/>
      <c r="S88" s="40"/>
      <c r="T88" s="70"/>
      <c r="U88" s="40"/>
      <c r="V88" s="70"/>
      <c r="W88" s="70"/>
      <c r="X88" s="40"/>
      <c r="Y88" s="70"/>
      <c r="Z88" s="70"/>
    </row>
    <row r="89" spans="1:26" ht="15.75" thickBot="1" x14ac:dyDescent="0.3">
      <c r="A89" s="17"/>
      <c r="B89" s="59" t="s">
        <v>244</v>
      </c>
      <c r="C89" s="40"/>
      <c r="D89" s="66" t="s">
        <v>230</v>
      </c>
      <c r="E89" s="40"/>
      <c r="F89" s="71" t="s">
        <v>228</v>
      </c>
      <c r="G89" s="66" t="s">
        <v>379</v>
      </c>
      <c r="H89" s="40"/>
      <c r="I89" s="71" t="s">
        <v>228</v>
      </c>
      <c r="J89" s="66" t="s">
        <v>380</v>
      </c>
      <c r="K89" s="40"/>
      <c r="L89" s="66" t="s">
        <v>352</v>
      </c>
      <c r="M89" s="40"/>
      <c r="N89" s="71" t="s">
        <v>228</v>
      </c>
      <c r="O89" s="66" t="s">
        <v>381</v>
      </c>
      <c r="P89" s="40"/>
      <c r="Q89" s="71" t="s">
        <v>228</v>
      </c>
      <c r="R89" s="66" t="s">
        <v>382</v>
      </c>
      <c r="S89" s="40"/>
      <c r="T89" s="66" t="s">
        <v>349</v>
      </c>
      <c r="U89" s="40"/>
      <c r="V89" s="71" t="s">
        <v>228</v>
      </c>
      <c r="W89" s="66" t="s">
        <v>383</v>
      </c>
      <c r="X89" s="40"/>
      <c r="Y89" s="71" t="s">
        <v>228</v>
      </c>
      <c r="Z89" s="66" t="s">
        <v>384</v>
      </c>
    </row>
    <row r="90" spans="1:26" ht="15.75" thickBot="1" x14ac:dyDescent="0.3">
      <c r="A90" s="17"/>
      <c r="B90" s="72"/>
      <c r="C90" s="40"/>
      <c r="D90" s="68" t="s">
        <v>230</v>
      </c>
      <c r="E90" s="40"/>
      <c r="F90" s="69" t="s">
        <v>228</v>
      </c>
      <c r="G90" s="68" t="s">
        <v>379</v>
      </c>
      <c r="H90" s="40"/>
      <c r="I90" s="69" t="s">
        <v>228</v>
      </c>
      <c r="J90" s="68" t="s">
        <v>380</v>
      </c>
      <c r="K90" s="40"/>
      <c r="L90" s="68" t="s">
        <v>352</v>
      </c>
      <c r="M90" s="40"/>
      <c r="N90" s="69" t="s">
        <v>228</v>
      </c>
      <c r="O90" s="68" t="s">
        <v>381</v>
      </c>
      <c r="P90" s="40"/>
      <c r="Q90" s="69" t="s">
        <v>228</v>
      </c>
      <c r="R90" s="68" t="s">
        <v>382</v>
      </c>
      <c r="S90" s="40"/>
      <c r="T90" s="68" t="s">
        <v>349</v>
      </c>
      <c r="U90" s="40"/>
      <c r="V90" s="69" t="s">
        <v>228</v>
      </c>
      <c r="W90" s="68" t="s">
        <v>383</v>
      </c>
      <c r="X90" s="40"/>
      <c r="Y90" s="69" t="s">
        <v>228</v>
      </c>
      <c r="Z90" s="68" t="s">
        <v>384</v>
      </c>
    </row>
    <row r="91" spans="1:26" ht="16.5" thickTop="1" x14ac:dyDescent="0.25">
      <c r="A91" s="17"/>
      <c r="B91" s="84"/>
      <c r="C91" s="84"/>
      <c r="D91" s="84"/>
      <c r="E91" s="84"/>
      <c r="F91" s="84"/>
      <c r="G91" s="84"/>
      <c r="H91" s="84"/>
      <c r="I91" s="84"/>
      <c r="J91" s="84"/>
      <c r="K91" s="84"/>
      <c r="L91" s="84"/>
      <c r="M91" s="84"/>
      <c r="N91" s="84"/>
      <c r="O91" s="84"/>
      <c r="P91" s="84"/>
      <c r="Q91" s="84"/>
      <c r="R91" s="84"/>
      <c r="S91" s="84"/>
      <c r="T91" s="84"/>
      <c r="U91" s="84"/>
      <c r="V91" s="84"/>
      <c r="W91" s="84"/>
      <c r="X91" s="84"/>
      <c r="Y91" s="84"/>
      <c r="Z91" s="84"/>
    </row>
    <row r="92" spans="1:26" ht="15.75" x14ac:dyDescent="0.25">
      <c r="A92" s="17"/>
      <c r="B92" s="84"/>
      <c r="C92" s="84"/>
      <c r="D92" s="84"/>
      <c r="E92" s="84"/>
      <c r="F92" s="84"/>
      <c r="G92" s="84"/>
      <c r="H92" s="84"/>
      <c r="I92" s="84"/>
      <c r="J92" s="84"/>
      <c r="K92" s="84"/>
      <c r="L92" s="84"/>
      <c r="M92" s="84"/>
      <c r="N92" s="84"/>
      <c r="O92" s="84"/>
      <c r="P92" s="84"/>
      <c r="Q92" s="84"/>
      <c r="R92" s="84"/>
      <c r="S92" s="84"/>
      <c r="T92" s="84"/>
      <c r="U92" s="84"/>
      <c r="V92" s="84"/>
      <c r="W92" s="84"/>
      <c r="X92" s="84"/>
      <c r="Y92" s="84"/>
      <c r="Z92" s="84"/>
    </row>
    <row r="93" spans="1:26" x14ac:dyDescent="0.25">
      <c r="A93" s="17"/>
      <c r="B93" s="40"/>
      <c r="C93" s="40"/>
      <c r="D93" s="40"/>
      <c r="E93" s="40"/>
      <c r="F93" s="40"/>
      <c r="G93" s="40"/>
      <c r="H93" s="40"/>
      <c r="I93" s="40"/>
      <c r="J93" s="40"/>
      <c r="K93" s="40"/>
      <c r="L93" s="40"/>
      <c r="M93" s="40"/>
      <c r="N93" s="40"/>
      <c r="O93" s="40"/>
      <c r="P93" s="40"/>
      <c r="Q93" s="40"/>
      <c r="R93" s="40"/>
      <c r="S93" s="40"/>
      <c r="T93" s="40"/>
      <c r="U93" s="40"/>
      <c r="V93" s="40"/>
      <c r="W93" s="40"/>
      <c r="X93" s="40"/>
      <c r="Y93" s="40"/>
      <c r="Z93" s="40"/>
    </row>
    <row r="94" spans="1:26" x14ac:dyDescent="0.25">
      <c r="A94" s="17"/>
      <c r="B94" s="40"/>
      <c r="C94" s="40"/>
      <c r="D94" s="73" t="s">
        <v>334</v>
      </c>
      <c r="E94" s="73"/>
      <c r="F94" s="73"/>
      <c r="G94" s="73"/>
      <c r="H94" s="73"/>
      <c r="I94" s="73"/>
      <c r="J94" s="73"/>
      <c r="K94" s="41"/>
      <c r="L94" s="73" t="s">
        <v>335</v>
      </c>
      <c r="M94" s="73"/>
      <c r="N94" s="73"/>
      <c r="O94" s="73"/>
      <c r="P94" s="73"/>
      <c r="Q94" s="73"/>
      <c r="R94" s="73"/>
      <c r="S94" s="41"/>
      <c r="T94" s="41"/>
      <c r="U94" s="41"/>
      <c r="V94" s="41"/>
      <c r="W94" s="41"/>
      <c r="X94" s="41"/>
      <c r="Y94" s="41"/>
      <c r="Z94" s="41"/>
    </row>
    <row r="95" spans="1:26" ht="15.75" thickBot="1" x14ac:dyDescent="0.3">
      <c r="A95" s="17"/>
      <c r="B95" s="59" t="s">
        <v>385</v>
      </c>
      <c r="C95" s="40"/>
      <c r="D95" s="74" t="s">
        <v>337</v>
      </c>
      <c r="E95" s="74"/>
      <c r="F95" s="74"/>
      <c r="G95" s="74"/>
      <c r="H95" s="74"/>
      <c r="I95" s="74"/>
      <c r="J95" s="74"/>
      <c r="K95" s="41"/>
      <c r="L95" s="74" t="s">
        <v>337</v>
      </c>
      <c r="M95" s="74"/>
      <c r="N95" s="74"/>
      <c r="O95" s="74"/>
      <c r="P95" s="74"/>
      <c r="Q95" s="74"/>
      <c r="R95" s="74"/>
      <c r="S95" s="41"/>
      <c r="T95" s="74" t="s">
        <v>189</v>
      </c>
      <c r="U95" s="74"/>
      <c r="V95" s="74"/>
      <c r="W95" s="74"/>
      <c r="X95" s="74"/>
      <c r="Y95" s="74"/>
      <c r="Z95" s="74"/>
    </row>
    <row r="96" spans="1:26" x14ac:dyDescent="0.25">
      <c r="A96" s="17"/>
      <c r="B96" s="40"/>
      <c r="C96" s="40"/>
      <c r="D96" s="61" t="s">
        <v>338</v>
      </c>
      <c r="E96" s="62"/>
      <c r="F96" s="75" t="s">
        <v>218</v>
      </c>
      <c r="G96" s="75"/>
      <c r="H96" s="76"/>
      <c r="I96" s="62"/>
      <c r="J96" s="61" t="s">
        <v>219</v>
      </c>
      <c r="K96" s="41"/>
      <c r="L96" s="61" t="s">
        <v>338</v>
      </c>
      <c r="M96" s="62"/>
      <c r="N96" s="75" t="s">
        <v>218</v>
      </c>
      <c r="O96" s="75"/>
      <c r="P96" s="62"/>
      <c r="Q96" s="62"/>
      <c r="R96" s="61" t="s">
        <v>219</v>
      </c>
      <c r="S96" s="41"/>
      <c r="T96" s="61" t="s">
        <v>338</v>
      </c>
      <c r="U96" s="62"/>
      <c r="V96" s="75" t="s">
        <v>218</v>
      </c>
      <c r="W96" s="75"/>
      <c r="X96" s="62"/>
      <c r="Y96" s="62"/>
      <c r="Z96" s="61" t="s">
        <v>219</v>
      </c>
    </row>
    <row r="97" spans="1:26" ht="15.75" thickBot="1" x14ac:dyDescent="0.3">
      <c r="A97" s="17"/>
      <c r="B97" s="63" t="s">
        <v>226</v>
      </c>
      <c r="C97" s="59" t="s">
        <v>221</v>
      </c>
      <c r="D97" s="60" t="s">
        <v>207</v>
      </c>
      <c r="E97" s="58" t="s">
        <v>339</v>
      </c>
      <c r="F97" s="74" t="s">
        <v>224</v>
      </c>
      <c r="G97" s="74"/>
      <c r="H97" s="58" t="s">
        <v>339</v>
      </c>
      <c r="I97" s="77"/>
      <c r="J97" s="60" t="s">
        <v>225</v>
      </c>
      <c r="K97" s="58" t="s">
        <v>339</v>
      </c>
      <c r="L97" s="60" t="s">
        <v>207</v>
      </c>
      <c r="M97" s="58" t="s">
        <v>339</v>
      </c>
      <c r="N97" s="74" t="s">
        <v>224</v>
      </c>
      <c r="O97" s="74"/>
      <c r="P97" s="58" t="s">
        <v>339</v>
      </c>
      <c r="Q97" s="77"/>
      <c r="R97" s="60" t="s">
        <v>225</v>
      </c>
      <c r="S97" s="58" t="s">
        <v>339</v>
      </c>
      <c r="T97" s="60" t="s">
        <v>207</v>
      </c>
      <c r="U97" s="58" t="s">
        <v>339</v>
      </c>
      <c r="V97" s="74" t="s">
        <v>224</v>
      </c>
      <c r="W97" s="74"/>
      <c r="X97" s="58" t="s">
        <v>339</v>
      </c>
      <c r="Y97" s="77"/>
      <c r="Z97" s="60" t="s">
        <v>225</v>
      </c>
    </row>
    <row r="98" spans="1:26" x14ac:dyDescent="0.25">
      <c r="A98" s="17"/>
      <c r="B98" s="59" t="s">
        <v>227</v>
      </c>
      <c r="C98" s="40"/>
      <c r="D98" s="78" t="s">
        <v>230</v>
      </c>
      <c r="E98" s="40"/>
      <c r="F98" s="79" t="s">
        <v>228</v>
      </c>
      <c r="G98" s="78" t="s">
        <v>341</v>
      </c>
      <c r="H98" s="40"/>
      <c r="I98" s="79" t="s">
        <v>228</v>
      </c>
      <c r="J98" s="78" t="s">
        <v>274</v>
      </c>
      <c r="K98" s="40"/>
      <c r="L98" s="80" t="s">
        <v>231</v>
      </c>
      <c r="M98" s="40"/>
      <c r="N98" s="79" t="s">
        <v>228</v>
      </c>
      <c r="O98" s="80" t="s">
        <v>231</v>
      </c>
      <c r="P98" s="40"/>
      <c r="Q98" s="79" t="s">
        <v>228</v>
      </c>
      <c r="R98" s="80" t="s">
        <v>231</v>
      </c>
      <c r="S98" s="40"/>
      <c r="T98" s="78" t="s">
        <v>230</v>
      </c>
      <c r="U98" s="40"/>
      <c r="V98" s="79" t="s">
        <v>228</v>
      </c>
      <c r="W98" s="78" t="s">
        <v>341</v>
      </c>
      <c r="X98" s="40"/>
      <c r="Y98" s="79" t="s">
        <v>228</v>
      </c>
      <c r="Z98" s="78" t="s">
        <v>274</v>
      </c>
    </row>
    <row r="99" spans="1:26" x14ac:dyDescent="0.25">
      <c r="A99" s="17"/>
      <c r="B99" s="59" t="s">
        <v>233</v>
      </c>
      <c r="C99" s="40"/>
      <c r="D99" s="64" t="s">
        <v>231</v>
      </c>
      <c r="E99" s="40"/>
      <c r="F99" s="48"/>
      <c r="G99" s="64" t="s">
        <v>231</v>
      </c>
      <c r="H99" s="40"/>
      <c r="I99" s="48"/>
      <c r="J99" s="64" t="s">
        <v>231</v>
      </c>
      <c r="K99" s="40"/>
      <c r="L99" s="65" t="s">
        <v>230</v>
      </c>
      <c r="M99" s="40"/>
      <c r="N99" s="48"/>
      <c r="O99" s="65" t="s">
        <v>386</v>
      </c>
      <c r="P99" s="40"/>
      <c r="Q99" s="48"/>
      <c r="R99" s="65" t="s">
        <v>276</v>
      </c>
      <c r="S99" s="40"/>
      <c r="T99" s="65" t="s">
        <v>230</v>
      </c>
      <c r="U99" s="40"/>
      <c r="V99" s="40"/>
      <c r="W99" s="65" t="s">
        <v>386</v>
      </c>
      <c r="X99" s="40"/>
      <c r="Y99" s="40"/>
      <c r="Z99" s="65" t="s">
        <v>276</v>
      </c>
    </row>
    <row r="100" spans="1:26" x14ac:dyDescent="0.25">
      <c r="A100" s="17"/>
      <c r="B100" s="59" t="s">
        <v>236</v>
      </c>
      <c r="C100" s="40"/>
      <c r="D100" s="65" t="s">
        <v>344</v>
      </c>
      <c r="E100" s="40"/>
      <c r="F100" s="48"/>
      <c r="G100" s="65" t="s">
        <v>387</v>
      </c>
      <c r="H100" s="40"/>
      <c r="I100" s="48"/>
      <c r="J100" s="65" t="s">
        <v>388</v>
      </c>
      <c r="K100" s="40"/>
      <c r="L100" s="64" t="s">
        <v>231</v>
      </c>
      <c r="M100" s="40"/>
      <c r="N100" s="48"/>
      <c r="O100" s="64" t="s">
        <v>231</v>
      </c>
      <c r="P100" s="40"/>
      <c r="Q100" s="48"/>
      <c r="R100" s="64" t="s">
        <v>231</v>
      </c>
      <c r="S100" s="40"/>
      <c r="T100" s="65" t="s">
        <v>344</v>
      </c>
      <c r="U100" s="40"/>
      <c r="V100" s="48"/>
      <c r="W100" s="65" t="s">
        <v>387</v>
      </c>
      <c r="X100" s="40"/>
      <c r="Y100" s="48"/>
      <c r="Z100" s="65" t="s">
        <v>388</v>
      </c>
    </row>
    <row r="101" spans="1:26" x14ac:dyDescent="0.25">
      <c r="A101" s="17"/>
      <c r="B101" s="59" t="s">
        <v>240</v>
      </c>
      <c r="C101" s="40"/>
      <c r="D101" s="65" t="s">
        <v>344</v>
      </c>
      <c r="E101" s="40"/>
      <c r="F101" s="48"/>
      <c r="G101" s="65" t="s">
        <v>389</v>
      </c>
      <c r="H101" s="40"/>
      <c r="I101" s="48"/>
      <c r="J101" s="65" t="s">
        <v>390</v>
      </c>
      <c r="K101" s="40"/>
      <c r="L101" s="65" t="s">
        <v>230</v>
      </c>
      <c r="M101" s="40"/>
      <c r="N101" s="48"/>
      <c r="O101" s="65" t="s">
        <v>391</v>
      </c>
      <c r="P101" s="40"/>
      <c r="Q101" s="48"/>
      <c r="R101" s="65" t="s">
        <v>392</v>
      </c>
      <c r="S101" s="40"/>
      <c r="T101" s="65" t="s">
        <v>352</v>
      </c>
      <c r="U101" s="40"/>
      <c r="V101" s="48"/>
      <c r="W101" s="65" t="s">
        <v>393</v>
      </c>
      <c r="X101" s="40"/>
      <c r="Y101" s="48"/>
      <c r="Z101" s="65" t="s">
        <v>394</v>
      </c>
    </row>
    <row r="102" spans="1:26" x14ac:dyDescent="0.25">
      <c r="A102" s="17"/>
      <c r="B102" s="59" t="s">
        <v>244</v>
      </c>
      <c r="C102" s="40"/>
      <c r="D102" s="65" t="s">
        <v>352</v>
      </c>
      <c r="E102" s="40"/>
      <c r="F102" s="48"/>
      <c r="G102" s="65" t="s">
        <v>395</v>
      </c>
      <c r="H102" s="40"/>
      <c r="I102" s="48"/>
      <c r="J102" s="65" t="s">
        <v>396</v>
      </c>
      <c r="K102" s="40"/>
      <c r="L102" s="65" t="s">
        <v>355</v>
      </c>
      <c r="M102" s="40"/>
      <c r="N102" s="48"/>
      <c r="O102" s="65" t="s">
        <v>397</v>
      </c>
      <c r="P102" s="40"/>
      <c r="Q102" s="48"/>
      <c r="R102" s="65" t="s">
        <v>398</v>
      </c>
      <c r="S102" s="40"/>
      <c r="T102" s="65" t="s">
        <v>358</v>
      </c>
      <c r="U102" s="40"/>
      <c r="V102" s="48"/>
      <c r="W102" s="65" t="s">
        <v>399</v>
      </c>
      <c r="X102" s="40"/>
      <c r="Y102" s="48"/>
      <c r="Z102" s="65" t="s">
        <v>400</v>
      </c>
    </row>
    <row r="103" spans="1:26" x14ac:dyDescent="0.25">
      <c r="A103" s="17"/>
      <c r="B103" s="59" t="s">
        <v>248</v>
      </c>
      <c r="C103" s="40"/>
      <c r="D103" s="65" t="s">
        <v>361</v>
      </c>
      <c r="E103" s="40"/>
      <c r="F103" s="48"/>
      <c r="G103" s="65" t="s">
        <v>401</v>
      </c>
      <c r="H103" s="40"/>
      <c r="I103" s="48"/>
      <c r="J103" s="65" t="s">
        <v>402</v>
      </c>
      <c r="K103" s="40"/>
      <c r="L103" s="65" t="s">
        <v>355</v>
      </c>
      <c r="M103" s="40"/>
      <c r="N103" s="48"/>
      <c r="O103" s="65" t="s">
        <v>403</v>
      </c>
      <c r="P103" s="40"/>
      <c r="Q103" s="48"/>
      <c r="R103" s="65" t="s">
        <v>404</v>
      </c>
      <c r="S103" s="40"/>
      <c r="T103" s="65" t="s">
        <v>405</v>
      </c>
      <c r="U103" s="40"/>
      <c r="V103" s="48"/>
      <c r="W103" s="65" t="s">
        <v>406</v>
      </c>
      <c r="X103" s="40"/>
      <c r="Y103" s="48"/>
      <c r="Z103" s="65" t="s">
        <v>407</v>
      </c>
    </row>
    <row r="104" spans="1:26" ht="15.75" thickBot="1" x14ac:dyDescent="0.3">
      <c r="A104" s="17"/>
      <c r="B104" s="59" t="s">
        <v>252</v>
      </c>
      <c r="C104" s="40"/>
      <c r="D104" s="66" t="s">
        <v>405</v>
      </c>
      <c r="E104" s="40"/>
      <c r="F104" s="50"/>
      <c r="G104" s="66" t="s">
        <v>408</v>
      </c>
      <c r="H104" s="40"/>
      <c r="I104" s="50"/>
      <c r="J104" s="66" t="s">
        <v>409</v>
      </c>
      <c r="K104" s="40"/>
      <c r="L104" s="67" t="s">
        <v>231</v>
      </c>
      <c r="M104" s="40"/>
      <c r="N104" s="50"/>
      <c r="O104" s="67" t="s">
        <v>231</v>
      </c>
      <c r="P104" s="40"/>
      <c r="Q104" s="50"/>
      <c r="R104" s="67" t="s">
        <v>231</v>
      </c>
      <c r="S104" s="40"/>
      <c r="T104" s="66" t="s">
        <v>405</v>
      </c>
      <c r="U104" s="40"/>
      <c r="V104" s="50"/>
      <c r="W104" s="66" t="s">
        <v>408</v>
      </c>
      <c r="X104" s="40"/>
      <c r="Y104" s="50"/>
      <c r="Z104" s="66" t="s">
        <v>409</v>
      </c>
    </row>
    <row r="105" spans="1:26" ht="15.75" thickBot="1" x14ac:dyDescent="0.3">
      <c r="A105" s="17"/>
      <c r="B105" s="40"/>
      <c r="C105" s="40"/>
      <c r="D105" s="68" t="s">
        <v>410</v>
      </c>
      <c r="E105" s="40"/>
      <c r="F105" s="69" t="s">
        <v>228</v>
      </c>
      <c r="G105" s="68" t="s">
        <v>411</v>
      </c>
      <c r="H105" s="40"/>
      <c r="I105" s="69" t="s">
        <v>228</v>
      </c>
      <c r="J105" s="68" t="s">
        <v>412</v>
      </c>
      <c r="K105" s="40"/>
      <c r="L105" s="68" t="s">
        <v>358</v>
      </c>
      <c r="M105" s="40"/>
      <c r="N105" s="69" t="s">
        <v>228</v>
      </c>
      <c r="O105" s="68" t="s">
        <v>413</v>
      </c>
      <c r="P105" s="40"/>
      <c r="Q105" s="69" t="s">
        <v>228</v>
      </c>
      <c r="R105" s="68" t="s">
        <v>414</v>
      </c>
      <c r="S105" s="40"/>
      <c r="T105" s="68" t="s">
        <v>376</v>
      </c>
      <c r="U105" s="40"/>
      <c r="V105" s="69" t="s">
        <v>228</v>
      </c>
      <c r="W105" s="68" t="s">
        <v>415</v>
      </c>
      <c r="X105" s="40"/>
      <c r="Y105" s="69" t="s">
        <v>228</v>
      </c>
      <c r="Z105" s="68" t="s">
        <v>416</v>
      </c>
    </row>
    <row r="106" spans="1:26" ht="15.75" thickTop="1" x14ac:dyDescent="0.25">
      <c r="A106" s="17"/>
      <c r="B106" s="63" t="s">
        <v>260</v>
      </c>
      <c r="C106" s="40"/>
      <c r="D106" s="52"/>
      <c r="E106" s="48"/>
      <c r="F106" s="70"/>
      <c r="G106" s="52"/>
      <c r="H106" s="48"/>
      <c r="I106" s="70"/>
      <c r="J106" s="52"/>
      <c r="K106" s="48"/>
      <c r="L106" s="70"/>
      <c r="M106" s="48"/>
      <c r="N106" s="52"/>
      <c r="O106" s="70"/>
      <c r="P106" s="40"/>
      <c r="Q106" s="70"/>
      <c r="R106" s="70"/>
      <c r="S106" s="40"/>
      <c r="T106" s="70"/>
      <c r="U106" s="40"/>
      <c r="V106" s="70"/>
      <c r="W106" s="70"/>
      <c r="X106" s="40"/>
      <c r="Y106" s="70"/>
      <c r="Z106" s="70"/>
    </row>
    <row r="107" spans="1:26" ht="15.75" thickBot="1" x14ac:dyDescent="0.3">
      <c r="A107" s="17"/>
      <c r="B107" s="59" t="s">
        <v>244</v>
      </c>
      <c r="C107" s="40"/>
      <c r="D107" s="66" t="s">
        <v>417</v>
      </c>
      <c r="E107" s="40"/>
      <c r="F107" s="71" t="s">
        <v>228</v>
      </c>
      <c r="G107" s="66" t="s">
        <v>418</v>
      </c>
      <c r="H107" s="40"/>
      <c r="I107" s="71" t="s">
        <v>228</v>
      </c>
      <c r="J107" s="66" t="s">
        <v>419</v>
      </c>
      <c r="K107" s="40"/>
      <c r="L107" s="66" t="s">
        <v>344</v>
      </c>
      <c r="M107" s="40"/>
      <c r="N107" s="71" t="s">
        <v>228</v>
      </c>
      <c r="O107" s="66" t="s">
        <v>420</v>
      </c>
      <c r="P107" s="40"/>
      <c r="Q107" s="71" t="s">
        <v>228</v>
      </c>
      <c r="R107" s="66" t="s">
        <v>421</v>
      </c>
      <c r="S107" s="40"/>
      <c r="T107" s="66" t="s">
        <v>422</v>
      </c>
      <c r="U107" s="40"/>
      <c r="V107" s="81"/>
      <c r="W107" s="66" t="s">
        <v>423</v>
      </c>
      <c r="X107" s="40"/>
      <c r="Y107" s="81"/>
      <c r="Z107" s="66" t="s">
        <v>424</v>
      </c>
    </row>
    <row r="108" spans="1:26" ht="15.75" thickBot="1" x14ac:dyDescent="0.3">
      <c r="A108" s="17"/>
      <c r="B108" s="72"/>
      <c r="C108" s="40"/>
      <c r="D108" s="68" t="s">
        <v>417</v>
      </c>
      <c r="E108" s="40"/>
      <c r="F108" s="69" t="s">
        <v>228</v>
      </c>
      <c r="G108" s="68" t="s">
        <v>418</v>
      </c>
      <c r="H108" s="40"/>
      <c r="I108" s="69" t="s">
        <v>228</v>
      </c>
      <c r="J108" s="68" t="s">
        <v>419</v>
      </c>
      <c r="K108" s="40"/>
      <c r="L108" s="68" t="s">
        <v>344</v>
      </c>
      <c r="M108" s="40"/>
      <c r="N108" s="69" t="s">
        <v>228</v>
      </c>
      <c r="O108" s="68" t="s">
        <v>420</v>
      </c>
      <c r="P108" s="40"/>
      <c r="Q108" s="69" t="s">
        <v>228</v>
      </c>
      <c r="R108" s="68" t="s">
        <v>421</v>
      </c>
      <c r="S108" s="40"/>
      <c r="T108" s="68" t="s">
        <v>422</v>
      </c>
      <c r="U108" s="40"/>
      <c r="V108" s="69" t="s">
        <v>228</v>
      </c>
      <c r="W108" s="68" t="s">
        <v>423</v>
      </c>
      <c r="X108" s="40"/>
      <c r="Y108" s="69" t="s">
        <v>228</v>
      </c>
      <c r="Z108" s="68" t="s">
        <v>424</v>
      </c>
    </row>
    <row r="109" spans="1:26" ht="16.5" thickTop="1" x14ac:dyDescent="0.25">
      <c r="A109" s="17"/>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row>
    <row r="110" spans="1:26" x14ac:dyDescent="0.25">
      <c r="A110" s="17"/>
      <c r="B110" s="86" t="s">
        <v>425</v>
      </c>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row>
    <row r="111" spans="1:26" x14ac:dyDescent="0.25">
      <c r="A111" s="17"/>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row>
  </sheetData>
  <mergeCells count="89">
    <mergeCell ref="B91:Z91"/>
    <mergeCell ref="B92:Z92"/>
    <mergeCell ref="B109:Z109"/>
    <mergeCell ref="B110:Z110"/>
    <mergeCell ref="B111:Z111"/>
    <mergeCell ref="B18:Z18"/>
    <mergeCell ref="B19:Z19"/>
    <mergeCell ref="B37:Z37"/>
    <mergeCell ref="B55:Z55"/>
    <mergeCell ref="B56:Z56"/>
    <mergeCell ref="B57:Z57"/>
    <mergeCell ref="B12:Z12"/>
    <mergeCell ref="B13:Z13"/>
    <mergeCell ref="B14:Z14"/>
    <mergeCell ref="B15:Z15"/>
    <mergeCell ref="B16:Z16"/>
    <mergeCell ref="B17:Z17"/>
    <mergeCell ref="B6:Z6"/>
    <mergeCell ref="B7:Z7"/>
    <mergeCell ref="B8:Z8"/>
    <mergeCell ref="B9:Z9"/>
    <mergeCell ref="B10:Z10"/>
    <mergeCell ref="B11:Z11"/>
    <mergeCell ref="F97:G97"/>
    <mergeCell ref="N97:O97"/>
    <mergeCell ref="V97:W97"/>
    <mergeCell ref="A1:A2"/>
    <mergeCell ref="B1:Z1"/>
    <mergeCell ref="B2:Z2"/>
    <mergeCell ref="B3:Z3"/>
    <mergeCell ref="A4:A111"/>
    <mergeCell ref="B4:Z4"/>
    <mergeCell ref="B5:Z5"/>
    <mergeCell ref="D94:J94"/>
    <mergeCell ref="L94:R94"/>
    <mergeCell ref="D95:J95"/>
    <mergeCell ref="L95:R95"/>
    <mergeCell ref="T95:Z95"/>
    <mergeCell ref="F96:G96"/>
    <mergeCell ref="N96:O96"/>
    <mergeCell ref="V96:W96"/>
    <mergeCell ref="F80:G80"/>
    <mergeCell ref="I80:J80"/>
    <mergeCell ref="N80:O80"/>
    <mergeCell ref="Q80:R80"/>
    <mergeCell ref="V80:W80"/>
    <mergeCell ref="Y80:Z80"/>
    <mergeCell ref="T78:Z78"/>
    <mergeCell ref="F79:G79"/>
    <mergeCell ref="I79:J79"/>
    <mergeCell ref="N79:O79"/>
    <mergeCell ref="Q79:R79"/>
    <mergeCell ref="V79:W79"/>
    <mergeCell ref="Y79:Z79"/>
    <mergeCell ref="D61:E61"/>
    <mergeCell ref="I61:J61"/>
    <mergeCell ref="D77:J77"/>
    <mergeCell ref="L77:R77"/>
    <mergeCell ref="D78:J78"/>
    <mergeCell ref="L78:R78"/>
    <mergeCell ref="B73:Z73"/>
    <mergeCell ref="B74:Z74"/>
    <mergeCell ref="B75:Z75"/>
    <mergeCell ref="D41:E41"/>
    <mergeCell ref="G41:H41"/>
    <mergeCell ref="J41:K41"/>
    <mergeCell ref="M41:N41"/>
    <mergeCell ref="D60:E60"/>
    <mergeCell ref="I60:J60"/>
    <mergeCell ref="G39:H39"/>
    <mergeCell ref="J39:K39"/>
    <mergeCell ref="D40:E40"/>
    <mergeCell ref="G40:H40"/>
    <mergeCell ref="J40:K40"/>
    <mergeCell ref="M40:N40"/>
    <mergeCell ref="D23:E23"/>
    <mergeCell ref="G23:H23"/>
    <mergeCell ref="J23:K23"/>
    <mergeCell ref="M23:N23"/>
    <mergeCell ref="D24:E24"/>
    <mergeCell ref="G24:H24"/>
    <mergeCell ref="J24:K24"/>
    <mergeCell ref="M24:N24"/>
    <mergeCell ref="G21:H21"/>
    <mergeCell ref="J21:K21"/>
    <mergeCell ref="D22:E22"/>
    <mergeCell ref="G22:H22"/>
    <mergeCell ref="J22:K22"/>
    <mergeCell ref="M22:N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71</vt:i4>
      </vt:variant>
    </vt:vector>
  </HeadingPairs>
  <TitlesOfParts>
    <vt:vector size="71" baseType="lpstr">
      <vt:lpstr>Document_and_Entity_Informatio</vt:lpstr>
      <vt:lpstr>Consolidated_Balance_Sheets</vt:lpstr>
      <vt:lpstr>Consolidated_Balance_Sheets_Pa</vt:lpstr>
      <vt:lpstr>Consolidated_Statements_of_Inc</vt:lpstr>
      <vt:lpstr>Consolidated_Statements_of_Com</vt:lpstr>
      <vt:lpstr>Consolidated_Statements_of_Cas</vt:lpstr>
      <vt:lpstr>Consolidated_Statements_of_Cha</vt:lpstr>
      <vt:lpstr>Summary_of_Significant_Account</vt:lpstr>
      <vt:lpstr>Securities</vt:lpstr>
      <vt:lpstr>Loans</vt:lpstr>
      <vt:lpstr>Allowance_for_Loan_Losses</vt:lpstr>
      <vt:lpstr>Other_Real_Estate_Owned</vt:lpstr>
      <vt:lpstr>Deposits</vt:lpstr>
      <vt:lpstr>Borrowings</vt:lpstr>
      <vt:lpstr>Junior_Subordinated_Debentures</vt:lpstr>
      <vt:lpstr>Equity_Compensation_Plans</vt:lpstr>
      <vt:lpstr>Earnings_Per_Share</vt:lpstr>
      <vt:lpstr>Regulatory_Capital_Matters</vt:lpstr>
      <vt:lpstr>Fair_Value_Measurements</vt:lpstr>
      <vt:lpstr>Financial_Instruments_with_Off</vt:lpstr>
      <vt:lpstr>Fair_Values_of_Financial_Instr</vt:lpstr>
      <vt:lpstr>Series_B_Preferred_Stock</vt:lpstr>
      <vt:lpstr>Summary_of_Significant_Account1</vt:lpstr>
      <vt:lpstr>Securities_Tables</vt:lpstr>
      <vt:lpstr>Loans_Tables</vt:lpstr>
      <vt:lpstr>Allowance_for_Loan_Losses_Tabl</vt:lpstr>
      <vt:lpstr>Other_Real_Estate_Owned_Tables</vt:lpstr>
      <vt:lpstr>Deposits_Tables</vt:lpstr>
      <vt:lpstr>Borrowings_Tables</vt:lpstr>
      <vt:lpstr>Equity_Compensation_Plans_Tabl</vt:lpstr>
      <vt:lpstr>Earnings_Per_Share_Tables</vt:lpstr>
      <vt:lpstr>Regulatory_Capital_Matters_Tab</vt:lpstr>
      <vt:lpstr>Fair_Value_Option_and_Fair_Val</vt:lpstr>
      <vt:lpstr>Financial_Instruments_with_Off1</vt:lpstr>
      <vt:lpstr>Fair_Values_of_Financial_Instr1</vt:lpstr>
      <vt:lpstr>Securities_Investment_Portfoli</vt:lpstr>
      <vt:lpstr>Securities_Amortized_Cost_and_</vt:lpstr>
      <vt:lpstr>Securities_Contractural_Maturi</vt:lpstr>
      <vt:lpstr>Securities_Unrealized_Loss_Pos</vt:lpstr>
      <vt:lpstr>Loans_Major_Classifications_De</vt:lpstr>
      <vt:lpstr>Loans_Major_Classifications_Lo</vt:lpstr>
      <vt:lpstr>Loans_Aging_Analysis_Details</vt:lpstr>
      <vt:lpstr>Loans_Inclusion_Details</vt:lpstr>
      <vt:lpstr>Loans_Credit_Quality_Details</vt:lpstr>
      <vt:lpstr>Loans_Repossessed_Assets_Detai</vt:lpstr>
      <vt:lpstr>Loans_Impaired_Loans_Recorded_</vt:lpstr>
      <vt:lpstr>Loans_Impaired_Loans_Average_R</vt:lpstr>
      <vt:lpstr>Loans_TDR_Details</vt:lpstr>
      <vt:lpstr>Allowance_for_Loan_Losses_Deta</vt:lpstr>
      <vt:lpstr>Other_Real_Estate_Owned_Detail</vt:lpstr>
      <vt:lpstr>Deposits_Components_and_Maturi</vt:lpstr>
      <vt:lpstr>Borrowings_Summary_Details</vt:lpstr>
      <vt:lpstr>Borrowings_Additional_informat</vt:lpstr>
      <vt:lpstr>Junior_Subordinated_Debentures1</vt:lpstr>
      <vt:lpstr>Equity_Compensation_Plans_Opti</vt:lpstr>
      <vt:lpstr>Equity_Compensation_Plans_Rest</vt:lpstr>
      <vt:lpstr>Earnings_Per_Share_Reconciliat</vt:lpstr>
      <vt:lpstr>Earnings_Per_Share_Preferred_S</vt:lpstr>
      <vt:lpstr>Regulatory_Capital_Matters_Det</vt:lpstr>
      <vt:lpstr>Regulatory_Capital_Matters_Cap</vt:lpstr>
      <vt:lpstr>Regulatory_Capital_Matters_Deb</vt:lpstr>
      <vt:lpstr>Regulatory_Capital_Matters_Div</vt:lpstr>
      <vt:lpstr>Fair_Value_Measurements_Recurr</vt:lpstr>
      <vt:lpstr>Fair_Value_Measurements_Change</vt:lpstr>
      <vt:lpstr>Fair_Value_Measurements_Quanti</vt:lpstr>
      <vt:lpstr>Fair_Value_Measurements_Nonrec</vt:lpstr>
      <vt:lpstr>Financial_Instruments_with_Off2</vt:lpstr>
      <vt:lpstr>Financial_Instruments_with_Off3</vt:lpstr>
      <vt:lpstr>Fair_Values_of_Financial_Instr2</vt:lpstr>
      <vt:lpstr>Series_B_Preferred_Stock_Detai</vt:lpstr>
      <vt:lpstr>Series_B_Preferred_Stock_Divid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2015-05-08T17:10:05Z</dcterms:created>
  <dcterms:modified xsi:type="dcterms:W3CDTF">2015-05-08T17:10:05Z</dcterms:modified>
</cp:coreProperties>
</file>